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61AĞASAR\Desktop\"/>
    </mc:Choice>
  </mc:AlternateContent>
  <bookViews>
    <workbookView xWindow="0" yWindow="0" windowWidth="16260" windowHeight="7605"/>
  </bookViews>
  <sheets>
    <sheet name="İLAN"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1" l="1"/>
  <c r="A18" i="1"/>
  <c r="A17" i="1"/>
  <c r="A16" i="1"/>
  <c r="A15" i="1"/>
  <c r="A14" i="1"/>
  <c r="A13" i="1"/>
  <c r="A12" i="1"/>
  <c r="A11" i="1"/>
  <c r="E9" i="1"/>
  <c r="D9" i="1"/>
  <c r="C9" i="1"/>
  <c r="B9" i="1"/>
  <c r="E8" i="1"/>
  <c r="D8" i="1"/>
  <c r="C8" i="1"/>
  <c r="B8" i="1"/>
  <c r="E5" i="1"/>
  <c r="A3" i="1"/>
  <c r="A2" i="1"/>
  <c r="A1" i="1"/>
</calcChain>
</file>

<file path=xl/sharedStrings.xml><?xml version="1.0" encoding="utf-8"?>
<sst xmlns="http://schemas.openxmlformats.org/spreadsheetml/2006/main" count="7" uniqueCount="7">
  <si>
    <t>İLAN LİSTESİ</t>
  </si>
  <si>
    <t>Dernek Yönetim Kurulumuzca alınan karar gereğince aşağıda adı, miktarı, özellikleri ve tanımı belirtilen harcama kalemlerinin Derneğimizce piyasadan tedarik edilmesine karar verilmiş olup, aşağıda belirtilen şartlarda Teklif Mektubu ve ekli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</si>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</sst>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TINALMA/MAL%20MALZEME%20H&#304;ZMET%20ALIM%20EVRAKLARI/OF&#304;S%20G&#214;R&#220;N&#220;RL&#220;K/1-%20OF&#304;S%20TABELASI%20ALIM-%20&#350;ARTNAME-TEKL&#304;F-%20TESL&#304;M%20KABUL%20TUTANA&#286;I-TEDAR&#304;K%20S&#214;ZLE&#350;MES&#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LİF MEKTUBU-Teknolojik Ürünl"/>
      <sheetName val="TEKNİK ŞARTNAME"/>
      <sheetName val="TESLİM KABUL TUTANAĞI"/>
      <sheetName val="TEDARİK SÖZLEŞMESİ"/>
      <sheetName val="TEDARİK RAPORU"/>
      <sheetName val="Profarma fatura"/>
      <sheetName val="Sayfa1"/>
    </sheetNames>
    <sheetDataSet>
      <sheetData sheetId="0">
        <row r="1">
          <cell r="B1" t="str">
            <v>ŞALPAZARI YEREL EYLEM GRUBU DERNEĞİ</v>
          </cell>
        </row>
        <row r="2">
          <cell r="B2" t="str">
            <v>ŞALPAZARI YEGDER</v>
          </cell>
        </row>
        <row r="3">
          <cell r="B3" t="str">
            <v>OFİS TABELASI MAL MALZEME ALIMI</v>
          </cell>
        </row>
        <row r="6">
          <cell r="B6" t="str">
            <v>Tabela/Pano</v>
          </cell>
          <cell r="C6" t="str">
            <v xml:space="preserve">YEG, ofis Panosu en az (50 x 75 cm) ölçülerinde, duvara vb. yerlere monte edilebilir şekilde, açıkça okunup anlaşılabilecek kadar görünür nitelikte olmalıdır. Pano üzerinde aşağıdaki bilgiler yer almalıdır. Sırasıyla Türkiye Cumhuriyeti ve Avrupa Birliği Bayrakları, Tarım ve Orman Bakanlığı’nın Logosu, LEADER Türkiye Logosu, Tarım ve Kırsal Kalkınmayı Destekleme Kurumu Logosu, LEADER Logosu, AB Amblemi ve IPARD Program Logosu.
2. YEG'in adı: ŞALPAZARI YEREL EYLEM GRUBU DERNEĞİ (ŞALPAZARI YEGDER)
3. Tedbir adı: Yerel Kalkınma Stratejilerinin Uygulanması–LEADER Yaklaşımı
4. Yerel Kalkınma Stratejisinin adı: Şalpazarı Yerel Kalkıma Stratejisi(YKS
5. YKS uygulama dönemi: 03.02.2026-30.09.2030
6. YEG logosu (Görseli verilecektir
7. Destekteki AB katkı miktarı ve yüzdesi ile Türkiye Cumhuriyeti
katkı miktarı ve yüzdesi
8. “Avrupa Birliği ve Türkiye Cumhuriyeti Tarafından Ortak
Finanse Edilmektedir.” cümlesi olmalıdır. Örnek Görsel verilecektir. 
</v>
          </cell>
          <cell r="D6" t="str">
            <v>Adet</v>
          </cell>
          <cell r="E6">
            <v>1</v>
          </cell>
        </row>
        <row r="7">
          <cell r="B7" t="str">
            <v xml:space="preserve">
Afiş-Poster
</v>
          </cell>
          <cell r="C7" t="str">
            <v>YUP 6.3 gereği 13.03.2026 tarihinde yapılacak olan YEG Üye ve Çalışanlarına Yönelik IPARD Desteği ve Koşullarına Dair Kapasite Geliştirme Eğitimleri Verilecektir. Bu kapsamda Görünürlük Afiş Posteri alımı yapılacaktır. En az 125 cm * 225 cm ölçülerinde,Vini,Baskılı olmalı. Afişte aşağıdaki bilgiler yer almalıdır. Sırasıyla Türkiye Cumhuriyeti ve Avrupa Birliği Bayrakları (birlikte kullanılmalıdır), Tarım ve Orman Bakanlığı’nın Logosu, LEADER Türkiye Logosu, Tarım ve Kırsal Kalkınmayı Destekleme Kurumu Logosu, LEADER Logosu, AB Amblemi ve IPARD Program Logosu.
2. YEG'in adı : ŞALPAZARI YEREL EYLEM GRUBU DERNEĞİ (ŞALPAZARI YEGDER)
3. Tedbir adı: Yerel Kalkınma Stratejilerinin Uygulanması–LEADER Yaklaşımı
4. Yerel Kalkınma Stratejisinin adı: Şalpazarı Yerel Kalkıma Stratejisi(YKS)
5. Faaliyet adı: YEG Üye ve Çalışanlarına, paydaşlarına Yönelik IPARD Desteği ve Koşullarına Dair Kapasite Geliştirme Eğitimleri 
6. YEG logosu (Görseli verilecektir)
7. Destekteki AB katkı miktarı ve yüzdesi ile Türkiye Cumhuriyeti katkı miktarı ve yüzdesi (%90 AB katkısı, %90 Türkiye Cumhuriyeti Katkısı)
8. “Avrupa Birliği ve Türkiye Cumhuriyeti Tarafından Ortak Finanse Edilmektedir.” cümlesi olmalıdır. Örnek Görsel verilecektir.                     9. YKS uygulama dönemi 03.02.2026-30.09.2030 yazılmalıdır. Ayıca en altta yasal uyarı beyanı “Bu yayın/internet sitesi AB ve Türkiye Cumhuriyeti'nin mali katkısı ile hazırlanmıştır. Bu yayının içeriğinden sadece Şalpazarı Yerel Eylem Grubu Derneği orumludur ve hiçbir şekilde Avrupa Birliği ve Türkiye Cumhuriyeti'nin görüş veya tutumunu yansıttığı ileri sürülemez.” yazmalıdır.</v>
          </cell>
          <cell r="D7" t="str">
            <v>Adet</v>
          </cell>
          <cell r="E7">
            <v>1</v>
          </cell>
        </row>
        <row r="45">
          <cell r="A45" t="str">
            <v>NOTLAR:</v>
          </cell>
        </row>
        <row r="46">
          <cell r="A46" t="str">
            <v>1 - Verilen Teklifler KDV Hariç olarak verilecektir.</v>
          </cell>
        </row>
        <row r="47">
          <cell r="A47" t="str">
            <v>2 - Verilen tekliflerin geçerlilik süresi 90 gün geçerli olacaktır.</v>
          </cell>
        </row>
        <row r="48">
          <cell r="A48" t="str">
            <v xml:space="preserve">3 -Tekliflerin idare tarafından onaylanmasından itibaren ürünler   16/03/2026 tarihi mesai saati bitimine kadar idareye temin ve teslim edecektir.   </v>
          </cell>
        </row>
        <row r="49">
          <cell r="A49" t="str">
            <v xml:space="preserve">4 - Ürünlerin tesliminden itibaren ödeme idarece gerekli belgeler düzenlendikten sonra ( Fatura, Garanti Belgeleri, v.b. ) yüklenicinin/ tedarikçinin belirteceği banka hesap numarasına idarenin öngördüğü en geç 90 gün içerisinde ödeyecektir. Yüklenici idarenin isteyeceği her türlü yasal belgeyi sunmayı peşinen kabul eder. </v>
          </cell>
        </row>
        <row r="50">
          <cell r="A50" t="str">
            <v>5 - İdareye Teklif verme tarihi son   12/03/2026 tarihi saat  16:00 olup, dernek adresimiz Kireç Mahallesi-Atatürk Cad. No 29/B Şalpazarı TRABZON adresine elden veya salpazariyegder61@gmail.com eposta adresine iletilmek zorundadır. Bu tarihten sonraki teklifler idarece değerlendirmeye alınmayacaktır.</v>
          </cell>
        </row>
        <row r="52">
          <cell r="A52" t="str">
            <v xml:space="preserve">  Rahman DEMİRTAŞ    Nuray KARABAYIR   Fazlı DEMİRTÜRK  Ayşe MUHCU    Abdullah DEMİRBAŞ   Osman ÖZTÜRK     Sinem ÇİNKAYA</v>
          </cell>
        </row>
        <row r="53">
          <cell r="A53" t="str">
            <v xml:space="preserve">      Yön.Kr. Bşk.                    Yön.Kur.Üy.                  Yön.Kur.Üy.            Yön.Kur.Üy.            Yön.Kur.Üy.                    Yön.Kur.Üy.         Yön.Kur.Üy.           </v>
          </cell>
        </row>
        <row r="55">
          <cell r="B55">
            <v>46092</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topLeftCell="A3" zoomScale="69" zoomScaleNormal="69" workbookViewId="0">
      <selection activeCell="C28" sqref="C28"/>
    </sheetView>
  </sheetViews>
  <sheetFormatPr defaultColWidth="0" defaultRowHeight="15" zeroHeight="1" x14ac:dyDescent="0.25"/>
  <cols>
    <col min="1" max="1" width="6.42578125" style="2" customWidth="1"/>
    <col min="2" max="2" width="13.85546875" style="2" customWidth="1"/>
    <col min="3" max="3" width="60.140625" style="2" customWidth="1"/>
    <col min="4" max="4" width="7.85546875" style="13" bestFit="1" customWidth="1"/>
    <col min="5" max="5" width="11.42578125" style="13" customWidth="1"/>
    <col min="6" max="6" width="5.42578125" style="2" customWidth="1"/>
    <col min="7" max="16384" width="65.5703125" style="2" hidden="1"/>
  </cols>
  <sheetData>
    <row r="1" spans="1:5" x14ac:dyDescent="0.25">
      <c r="A1" s="1" t="str">
        <f>[1]VERİ!B1</f>
        <v>ŞALPAZARI YEREL EYLEM GRUBU DERNEĞİ</v>
      </c>
      <c r="B1" s="1"/>
      <c r="C1" s="1"/>
      <c r="D1" s="1"/>
      <c r="E1" s="1"/>
    </row>
    <row r="2" spans="1:5" x14ac:dyDescent="0.25">
      <c r="A2" s="1" t="str">
        <f>[1]VERİ!B2</f>
        <v>ŞALPAZARI YEGDER</v>
      </c>
      <c r="B2" s="1"/>
      <c r="C2" s="1"/>
      <c r="D2" s="1"/>
      <c r="E2" s="1"/>
    </row>
    <row r="3" spans="1:5" x14ac:dyDescent="0.25">
      <c r="A3" s="3" t="str">
        <f>[1]VERİ!B3</f>
        <v>OFİS TABELASI MAL MALZEME ALIMI</v>
      </c>
      <c r="B3" s="3"/>
      <c r="C3" s="3"/>
      <c r="D3" s="3"/>
      <c r="E3" s="3"/>
    </row>
    <row r="4" spans="1:5" x14ac:dyDescent="0.25">
      <c r="A4" s="1" t="s">
        <v>0</v>
      </c>
      <c r="B4" s="1"/>
      <c r="C4" s="1"/>
      <c r="D4" s="1"/>
      <c r="E4" s="1"/>
    </row>
    <row r="5" spans="1:5" ht="15.75" thickBot="1" x14ac:dyDescent="0.3">
      <c r="A5" s="4"/>
      <c r="B5" s="4"/>
      <c r="C5" s="4"/>
      <c r="D5" s="5"/>
      <c r="E5" s="6">
        <f>[1]VERİ!B55</f>
        <v>46092</v>
      </c>
    </row>
    <row r="6" spans="1:5" ht="61.5" customHeight="1" x14ac:dyDescent="0.25">
      <c r="A6" s="7" t="s">
        <v>1</v>
      </c>
      <c r="B6" s="8"/>
      <c r="C6" s="8"/>
      <c r="D6" s="8"/>
      <c r="E6" s="9"/>
    </row>
    <row r="7" spans="1:5" s="13" customFormat="1" ht="25.5" x14ac:dyDescent="0.25">
      <c r="A7" s="10" t="s">
        <v>2</v>
      </c>
      <c r="B7" s="11" t="s">
        <v>3</v>
      </c>
      <c r="C7" s="11" t="s">
        <v>4</v>
      </c>
      <c r="D7" s="11" t="s">
        <v>5</v>
      </c>
      <c r="E7" s="12" t="s">
        <v>6</v>
      </c>
    </row>
    <row r="8" spans="1:5" ht="253.5" customHeight="1" x14ac:dyDescent="0.25">
      <c r="A8" s="14">
        <v>1</v>
      </c>
      <c r="B8" s="15" t="str">
        <f>[1]VERİ!B6</f>
        <v>Tabela/Pano</v>
      </c>
      <c r="C8" s="16" t="str">
        <f>[1]VERİ!C6</f>
        <v xml:space="preserve">YEG, ofis Panosu en az (50 x 75 cm) ölçülerinde, duvara vb. yerlere monte edilebilir şekilde, açıkça okunup anlaşılabilecek kadar görünür nitelikte olmalıdır. Pano üzerinde aşağıdaki bilgiler yer almalıdır. Sırasıyla Türkiye Cumhuriyeti ve Avrupa Birliği Bayrakları, Tarım ve Orman Bakanlığı’nın Logosu, LEADER Türkiye Logosu, Tarım ve Kırsal Kalkınmayı Destekleme Kurumu Logosu, LEADER Logosu, AB Amblemi ve IPARD Program Logosu.
2. YEG'in adı: ŞALPAZARI YEREL EYLEM GRUBU DERNEĞİ (ŞALPAZARI YEGDER)
3. Tedbir adı: Yerel Kalkınma Stratejilerinin Uygulanması–LEADER Yaklaşımı
4. Yerel Kalkınma Stratejisinin adı: Şalpazarı Yerel Kalkıma Stratejisi(YKS
5. YKS uygulama dönemi: 03.02.2026-30.09.2030
6. YEG logosu (Görseli verilecektir
7. Destekteki AB katkı miktarı ve yüzdesi ile Türkiye Cumhuriyeti
katkı miktarı ve yüzdesi
8. “Avrupa Birliği ve Türkiye Cumhuriyeti Tarafından Ortak
Finanse Edilmektedir.” cümlesi olmalıdır. Örnek Görsel verilecektir. 
</v>
      </c>
      <c r="D8" s="17" t="str">
        <f>[1]VERİ!D6</f>
        <v>Adet</v>
      </c>
      <c r="E8" s="18">
        <f>[1]VERİ!E6</f>
        <v>1</v>
      </c>
    </row>
    <row r="9" spans="1:5" ht="365.25" customHeight="1" x14ac:dyDescent="0.25">
      <c r="A9" s="14">
        <v>2</v>
      </c>
      <c r="B9" s="15" t="str">
        <f>[1]VERİ!B7</f>
        <v xml:space="preserve">
Afiş-Poster
</v>
      </c>
      <c r="C9" s="15" t="str">
        <f>[1]VERİ!C7</f>
        <v>YUP 6.3 gereği 13.03.2026 tarihinde yapılacak olan YEG Üye ve Çalışanlarına Yönelik IPARD Desteği ve Koşullarına Dair Kapasite Geliştirme Eğitimleri Verilecektir. Bu kapsamda Görünürlük Afiş Posteri alımı yapılacaktır. En az 125 cm * 225 cm ölçülerinde,Vini,Baskılı olmalı. Afişte aşağıdaki bilgiler yer almalıdır. Sırasıyla Türkiye Cumhuriyeti ve Avrupa Birliği Bayrakları (birlikte kullanılmalıdır), Tarım ve Orman Bakanlığı’nın Logosu, LEADER Türkiye Logosu, Tarım ve Kırsal Kalkınmayı Destekleme Kurumu Logosu, LEADER Logosu, AB Amblemi ve IPARD Program Logosu.
2. YEG'in adı : ŞALPAZARI YEREL EYLEM GRUBU DERNEĞİ (ŞALPAZARI YEGDER)
3. Tedbir adı: Yerel Kalkınma Stratejilerinin Uygulanması–LEADER Yaklaşımı
4. Yerel Kalkınma Stratejisinin adı: Şalpazarı Yerel Kalkıma Stratejisi(YKS)
5. Faaliyet adı: YEG Üye ve Çalışanlarına, paydaşlarına Yönelik IPARD Desteği ve Koşullarına Dair Kapasite Geliştirme Eğitimleri 
6. YEG logosu (Görseli verilecektir)
7. Destekteki AB katkı miktarı ve yüzdesi ile Türkiye Cumhuriyeti katkı miktarı ve yüzdesi (%90 AB katkısı, %90 Türkiye Cumhuriyeti Katkısı)
8. “Avrupa Birliği ve Türkiye Cumhuriyeti Tarafından Ortak Finanse Edilmektedir.” cümlesi olmalıdır. Örnek Görsel verilecektir.                     9. YKS uygulama dönemi 03.02.2026-30.09.2030 yazılmalıdır. Ayıca en altta yasal uyarı beyanı “Bu yayın/internet sitesi AB ve Türkiye Cumhuriyeti'nin mali katkısı ile hazırlanmıştır. Bu yayının içeriğinden sadece Şalpazarı Yerel Eylem Grubu Derneği orumludur ve hiçbir şekilde Avrupa Birliği ve Türkiye Cumhuriyeti'nin görüş veya tutumunu yansıttığı ileri sürülemez.” yazmalıdır.</v>
      </c>
      <c r="D9" s="17" t="str">
        <f>[1]VERİ!D7</f>
        <v>Adet</v>
      </c>
      <c r="E9" s="18">
        <f>[1]VERİ!E7</f>
        <v>1</v>
      </c>
    </row>
    <row r="10" spans="1:5" x14ac:dyDescent="0.25"/>
    <row r="11" spans="1:5" x14ac:dyDescent="0.25">
      <c r="A11" s="19" t="str">
        <f>[1]VERİ!A45</f>
        <v>NOTLAR:</v>
      </c>
      <c r="B11" s="19"/>
      <c r="C11" s="20"/>
      <c r="D11" s="20"/>
      <c r="E11" s="20"/>
    </row>
    <row r="12" spans="1:5" x14ac:dyDescent="0.25">
      <c r="A12" s="19" t="str">
        <f>[1]VERİ!A46</f>
        <v>1 - Verilen Teklifler KDV Hariç olarak verilecektir.</v>
      </c>
      <c r="B12" s="19"/>
      <c r="C12" s="19"/>
      <c r="D12" s="19"/>
      <c r="E12" s="19"/>
    </row>
    <row r="13" spans="1:5" x14ac:dyDescent="0.25">
      <c r="A13" s="19" t="str">
        <f>[1]VERİ!A47</f>
        <v>2 - Verilen tekliflerin geçerlilik süresi 90 gün geçerli olacaktır.</v>
      </c>
      <c r="B13" s="19"/>
      <c r="C13" s="19"/>
      <c r="D13" s="19"/>
      <c r="E13" s="19"/>
    </row>
    <row r="14" spans="1:5" x14ac:dyDescent="0.25">
      <c r="A14" s="19" t="str">
        <f>[1]VERİ!A48</f>
        <v xml:space="preserve">3 -Tekliflerin idare tarafından onaylanmasından itibaren ürünler   16/03/2026 tarihi mesai saati bitimine kadar idareye temin ve teslim edecektir.   </v>
      </c>
      <c r="B14" s="19"/>
      <c r="C14" s="19"/>
      <c r="D14" s="19"/>
      <c r="E14" s="19"/>
    </row>
    <row r="15" spans="1:5" ht="26.25" customHeight="1" x14ac:dyDescent="0.25">
      <c r="A15" s="19" t="str">
        <f>[1]VERİ!A49</f>
        <v xml:space="preserve">4 - Ürünlerin tesliminden itibaren ödeme idarece gerekli belgeler düzenlendikten sonra ( Fatura, Garanti Belgeleri, v.b. ) yüklenicinin/ tedarikçinin belirteceği banka hesap numarasına idarenin öngördüğü en geç 90 gün içerisinde ödeyecektir. Yüklenici idarenin isteyeceği her türlü yasal belgeyi sunmayı peşinen kabul eder. </v>
      </c>
      <c r="B15" s="19"/>
      <c r="C15" s="19"/>
      <c r="D15" s="19"/>
      <c r="E15" s="19"/>
    </row>
    <row r="16" spans="1:5" ht="27" customHeight="1" x14ac:dyDescent="0.25">
      <c r="A16" s="19" t="str">
        <f>[1]VERİ!A50</f>
        <v>5 - İdareye Teklif verme tarihi son   12/03/2026 tarihi saat  16:00 olup, dernek adresimiz Kireç Mahallesi-Atatürk Cad. No 29/B Şalpazarı TRABZON adresine elden veya salpazariyegder61@gmail.com eposta adresine iletilmek zorundadır. Bu tarihten sonraki teklifler idarece değerlendirmeye alınmayacaktır.</v>
      </c>
      <c r="B16" s="19"/>
      <c r="C16" s="19"/>
      <c r="D16" s="19"/>
      <c r="E16" s="19"/>
    </row>
    <row r="17" spans="1:5" x14ac:dyDescent="0.25">
      <c r="A17" s="19">
        <f>[1]VERİ!A51</f>
        <v>0</v>
      </c>
      <c r="B17" s="19"/>
      <c r="C17" s="19"/>
      <c r="D17" s="19"/>
      <c r="E17" s="19"/>
    </row>
    <row r="18" spans="1:5" ht="24.75" customHeight="1" x14ac:dyDescent="0.25">
      <c r="A18" s="21" t="str">
        <f>[1]VERİ!A52</f>
        <v xml:space="preserve">  Rahman DEMİRTAŞ    Nuray KARABAYIR   Fazlı DEMİRTÜRK  Ayşe MUHCU    Abdullah DEMİRBAŞ   Osman ÖZTÜRK     Sinem ÇİNKAYA</v>
      </c>
      <c r="B18" s="21"/>
      <c r="C18" s="21"/>
      <c r="D18" s="21"/>
      <c r="E18" s="21"/>
    </row>
    <row r="19" spans="1:5" ht="31.5" customHeight="1" x14ac:dyDescent="0.25">
      <c r="A19" s="21" t="str">
        <f>[1]VERİ!A53</f>
        <v xml:space="preserve">      Yön.Kr. Bşk.                    Yön.Kur.Üy.                  Yön.Kur.Üy.            Yön.Kur.Üy.            Yön.Kur.Üy.                    Yön.Kur.Üy.         Yön.Kur.Üy.           </v>
      </c>
      <c r="B19" s="21"/>
      <c r="C19" s="21"/>
      <c r="D19" s="21"/>
      <c r="E19" s="21"/>
    </row>
    <row r="20" spans="1:5" x14ac:dyDescent="0.25"/>
    <row r="21" spans="1:5" x14ac:dyDescent="0.25"/>
    <row r="22" spans="1:5" x14ac:dyDescent="0.25"/>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mergeCells count="14">
    <mergeCell ref="A18:E18"/>
    <mergeCell ref="A19:E19"/>
    <mergeCell ref="A12:E12"/>
    <mergeCell ref="A13:E13"/>
    <mergeCell ref="A14:E14"/>
    <mergeCell ref="A15:E15"/>
    <mergeCell ref="A16:E16"/>
    <mergeCell ref="A17:E17"/>
    <mergeCell ref="A1:E1"/>
    <mergeCell ref="A2:E2"/>
    <mergeCell ref="A3:E3"/>
    <mergeCell ref="A4:E4"/>
    <mergeCell ref="A6:E6"/>
    <mergeCell ref="A11:B11"/>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RD-61AĞASAR</dc:creator>
  <cp:lastModifiedBy>RD-61AĞASAR</cp:lastModifiedBy>
  <dcterms:created xsi:type="dcterms:W3CDTF">2026-03-11T08:07:46Z</dcterms:created>
  <dcterms:modified xsi:type="dcterms:W3CDTF">2026-03-11T08:08:06Z</dcterms:modified>
</cp:coreProperties>
</file>