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EGDER-2\Desktop\"/>
    </mc:Choice>
  </mc:AlternateContent>
  <bookViews>
    <workbookView xWindow="0" yWindow="0" windowWidth="23040" windowHeight="10524"/>
  </bookViews>
  <sheets>
    <sheet name="İLAN"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9" i="1" l="1"/>
  <c r="A18" i="1"/>
  <c r="A17" i="1"/>
  <c r="A16" i="1"/>
  <c r="A15" i="1"/>
  <c r="A14" i="1"/>
  <c r="A13" i="1"/>
  <c r="E12" i="1"/>
  <c r="D12" i="1"/>
  <c r="C12" i="1"/>
  <c r="B12" i="1"/>
  <c r="E11" i="1"/>
  <c r="D11" i="1"/>
  <c r="C11" i="1"/>
  <c r="B11" i="1"/>
  <c r="E10" i="1"/>
  <c r="D10" i="1"/>
  <c r="C10" i="1"/>
  <c r="B10" i="1"/>
  <c r="E9" i="1"/>
  <c r="D9" i="1"/>
  <c r="C9" i="1"/>
  <c r="B9" i="1"/>
  <c r="E8" i="1"/>
  <c r="D8" i="1"/>
  <c r="C8" i="1"/>
  <c r="B8" i="1"/>
  <c r="A3" i="1"/>
  <c r="A2" i="1"/>
  <c r="A1" i="1"/>
</calcChain>
</file>

<file path=xl/sharedStrings.xml><?xml version="1.0" encoding="utf-8"?>
<sst xmlns="http://schemas.openxmlformats.org/spreadsheetml/2006/main" count="9" uniqueCount="9">
  <si>
    <t>İLAN LİSTESİ</t>
  </si>
  <si>
    <t>Yıllık Uygulama Planı "2.11 Gel Salını Salını Tanı Ağasarını" faaliyet nosu ve adındaki etkinlik için Dernek Yönetim Kurulumuzca alınan karar gereğince aşağıda adı, miktarı, özellikleri ve tanımı belirtilen harcama kalemlerinin Derneğimizce piyasadan tedarik edilmesine karar verilmiş olup, aşağıda belirtilen şartlarda Teklif Mektubu veya proforma fatura (teklif formu) doldurulup imza ve kaşelenerek derneğimiz adresine elden veya e posta adresi üzerinden (salpazariyegder61@gmail.com ) teslim edilecektir. (postadaki gecikmelerden derneğimiz sorumlu tutulmayacaktır.)</t>
  </si>
  <si>
    <t>SIRA NO</t>
  </si>
  <si>
    <t>HARCAMA 
KALEMİ ADI</t>
  </si>
  <si>
    <t>ÖZELLİKLER</t>
  </si>
  <si>
    <t>BİRİMİ</t>
  </si>
  <si>
    <t>MİKTARI</t>
  </si>
  <si>
    <t>Rahman DEMİRTAŞ</t>
  </si>
  <si>
    <t>Şalpazarı Yerel Eylem Grubu Derneği Yönetim Kurulu Başkanı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</si>
</sst>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sz val="10"/>
      <color theme="1"/>
      <name val="Times New Roman"/>
      <family val="1"/>
      <charset val="162"/>
    </font>
    <font>
      <sz val="8"/>
      <color theme="1"/>
      <name val="Times New Roman"/>
      <family val="1"/>
      <charset val="162"/>
    </font>
    <font>
      <sz val="9"/>
      <color theme="1"/>
      <name val="Times New Roman"/>
      <family val="1"/>
      <charset val="162"/>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0" xfId="0" applyFont="1" applyBorder="1" applyAlignment="1">
      <alignment horizontal="center" vertical="center" wrapText="1"/>
    </xf>
    <xf numFmtId="0" fontId="2" fillId="0" borderId="0" xfId="0" applyFont="1" applyAlignment="1">
      <alignment horizontal="left" vertical="center" wrapText="1"/>
    </xf>
    <xf numFmtId="0" fontId="3"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0" borderId="0" xfId="0" applyFont="1" applyAlignment="1">
      <alignment horizontal="center" vertical="center" wrapText="1"/>
    </xf>
    <xf numFmtId="0" fontId="3" fillId="0" borderId="7" xfId="0" applyFont="1" applyBorder="1" applyAlignment="1">
      <alignment horizontal="center" vertical="center" wrapText="1"/>
    </xf>
    <xf numFmtId="0" fontId="3" fillId="2" borderId="8"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wrapText="1"/>
    </xf>
    <xf numFmtId="0" fontId="5" fillId="0" borderId="0" xfId="0" applyFont="1" applyAlignment="1">
      <alignment horizontal="center" wrapText="1"/>
    </xf>
    <xf numFmtId="0" fontId="5"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YGULAMA-%20SATINALMA-&#214;TP-KONTROL/FAAL&#304;YETLER/GEL%20SALINI%20SALINI%20TANI%20A&#286;ASARINI/1-%20TANITIM%20VEG&#214;R&#220;N&#220;RL&#220;K%20GENEL%20EVRAKLAR%20-GEL%20SALINI%20SALINI%20TANI%20A&#286;ASARINI%20(Kurtar&#305;ld&#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İ"/>
      <sheetName val="İLAN"/>
      <sheetName val="TEKNİK ŞARTNAME"/>
      <sheetName val="Profarma fatura"/>
      <sheetName val="TEDARİK SÖZLEŞMESİ"/>
      <sheetName val="TESLİM KABUL TUTANAĞI"/>
      <sheetName val="TEDARİK RAPORU"/>
      <sheetName val="Sayfa1"/>
    </sheetNames>
    <sheetDataSet>
      <sheetData sheetId="0">
        <row r="1">
          <cell r="B1" t="str">
            <v>ŞALPAZARI YEREL EYLEM GRUBU DERNEĞİ</v>
          </cell>
        </row>
        <row r="2">
          <cell r="B2" t="str">
            <v>ŞALPAZARI YEGDER</v>
          </cell>
        </row>
        <row r="3">
          <cell r="B3" t="str">
            <v>GEL SALINI SALINI TANI AĞASARINI FAALİYETİ TANITIM VE GÖRÜNÜRLÜK MAL HİZMET ALIMI</v>
          </cell>
        </row>
        <row r="6">
          <cell r="B6" t="str">
            <v xml:space="preserve">Kırlangıç bayrak (Tanıtım ve Eğitim Malzemeleri) </v>
          </cell>
          <cell r="C6" t="str">
            <v>Kırlangıç Bayrak: Kırlangıç Bayrakların tamamı 70 X 200 cm ölçülerinde Saten kumaş olacak. Üzerlerinde baskılar tek yönlü olacak ve baskı olarak, 2 Adet AB logolu, 2 adet Türk bayrağı, 2 Adet LEDAR Türkiye logolu, 2 adet Tarım orman Bakanlığı logolu, 2 Adet Şalpazarı YEGDER logolu</v>
          </cell>
          <cell r="D6" t="str">
            <v>Adet</v>
          </cell>
          <cell r="E6">
            <v>10</v>
          </cell>
        </row>
        <row r="7">
          <cell r="B7" t="str">
            <v>Promosyon Ürünü (Tanıtım ve Eğitim Malzemeleri)</v>
          </cell>
          <cell r="C7" t="str">
            <v>Şapka+ Fındık toplama çuvalı : Fındık toplama çuvalı; ölçüler derinlik en az 40, bele oturan genişlik 35 ve ağız genişliği 30 cm olacak. İlgili Promosyon ürünlerinin üzerinde Soldan Sağa Sırasıyla; Türkiye Cumhuriyeti ve Avrupa Birliği bayrakları, Tarım ve Orman Bakanlığı logosu, LEADER Türkiye logosu, yazı ile ŞALPAZARI YEREL EYLEM GRUBU DERNEĞİ yer alacaktır.                                                                                                        Promosyon Şapka: Kumaş olacak. Sol tarafta AB ve Türkiye Cumhuriyeti Bayrakları ile Ortada Şalpazarı YEG logosu ve Sağ Tarfata LEADER Türkiye logosu olacaktır.</v>
          </cell>
          <cell r="D7" t="str">
            <v>Adet/Set</v>
          </cell>
          <cell r="E7">
            <v>200</v>
          </cell>
        </row>
        <row r="8">
          <cell r="B8" t="str">
            <v>Tanıtım ve Eğitim Malzemeleri (Afiş-Poster)</v>
          </cell>
          <cell r="C8" t="str">
            <v xml:space="preserve">Afiş Poster En az 125 cm * 225 cm ölçülerinde, vinil, baskılı oalcaktır.  Duvara vb. yerlere monte edilebilir şekilde, açıkça okunup anlaşılabilecek kadar görünür nitelikte olmalıdır. 4 köşesinde ve ortalardan oval metal aparatllı ip takılır delik olacak. Pankart üzeri üst tarafında şerit halinde  aşağıdaki logolar olacaktır. Soldan Sağa Sırasıyla;  Türkiye Cumhuriyeti ve Avrupa Birliği bayrakları, Tarım ve Orman Bakanlığı logosu, LEADER Türkiye logosu, Tarım ve Kırsal Kalkınmayı Destekleme Kurumu logosu, LEADER logosu, AB amblemi ve IPARD Programı logosu yer alacaktır. TASARIM Örneği verilecek olup Tasarım üzerinde aşağıdaki bilgiler yer alacaktır.                                                                                                                                     1. YEG'in adı : ŞALPAZARI YEREL EYLEM GRUBU DERNEĞİ (ŞALPAZARI YEGDER)
2. Tedbir adı: Yerel Kalkınma Stratejilerinin Uygulanması– LEADER Yaklaşımı
3. YKS adı: Şalpazarı Yerel Kalkıma Stratejisi(YKS)
4- YKS Uygulama Dönemi: 03.02.2026-30.09.2030 yazılmalıdır.                5- En altta Mavi şerit üzerinde “Avrupa Birliği ve Türkiye Cumhuriyeti Tarafından Ortak Finanse Edilmektedir.” cümlesi olmalıdır. </v>
          </cell>
          <cell r="D8" t="str">
            <v>Adet</v>
          </cell>
          <cell r="E8">
            <v>1</v>
          </cell>
        </row>
        <row r="9">
          <cell r="B9" t="str">
            <v>Tanıtım ve Eğitim Malzemeleri (Afiş-Poster)</v>
          </cell>
          <cell r="C9" t="str">
            <v>Afiş -poster 50 cm*70 cm Parlak kuşe olacaktır. Afiş poster tasarım örneği verilecek ve yapılacak posterde Örnekteki gibi Üst kısmında şerit halinde Soldan Sağa Sırasıyla;  Türkiye Cumhuriyeti ve Avrupa Birliği bayrakları, Tarım ve Orman Bakanlığı logosu, LEADER Türkiye logosu, Tarım ve Kırsal Kalkınmayı Destekleme Kurumu logosu, LEADER logosu, AB amblemi ve IPARD Programı logosu yer alacaktır. Altına aşağı sırasıyla,                                                                                                                                                                                                                  "GEL SALINI SALINI TANI AĞASARINI"                                                                                                                                       Tarih ve Saat : 06.05.2026  Saat: 14:00                   
YER : YEG Ofisi ve Meslek Yüksek Okul Yanı Şenlik Alanı.                                            Şalpazarı Yerel Eylem Grubu Derneği-Yerel kalkınma Stratejisini tanıtmak ve farkındalık oluşturmak amacıyla yapacağımız faaliyetimize tüm halkımız davetlidir.                                                                                                                                                    En altta Mavi şerit üzerinde “Avrupa Birliği ve Türkiye Cumhuriyeti Tarafından Ortak Finanse Edilmektedir.” cümlesi yazılı olacaktır.       En Altta: YEG Aders ve İletişim Bilgileri yer alacaktır.</v>
          </cell>
          <cell r="E9">
            <v>25</v>
          </cell>
        </row>
        <row r="10">
          <cell r="B10" t="str">
            <v>Tanıtım ve Eğitim Malzemeleri (Broşür)</v>
          </cell>
          <cell r="C10" t="str">
            <v xml:space="preserve">Broşür-A5 Ebatında, Parlak kuşe olmalıdır. Broşür üzeri üst tarafında şerit halinde aşağıdaki logolar olacaktır. Soldan Sağa                        1- Sırasıyla; AB ve Türkiye Cumhuriyeti Bayrakları, Tarım ve Orman Bakanlığı’nın Logosu, LEADER Türkiye Logosu, Tarım ve Kırsal Kalkınmayı Destekleme Kurumu Logosu ve IPARD Logosu yer alacaktır.                                                                                                      2- Broşür İÇERİĞNDE yazılması istenen tanıtım bilgilendirme metni YEG tarafından EK olarak verilecek olup verilecek metin aynen yazılmalıdır.                                                                                             3- Dernek Logosu ve ŞALPAZARI YEREL EYLEM GRUBU DERNEĞİ                                                                                                          3- En altta;  Mavi şerit üzerinde “Avrupa Birliği ve Türkiye Cumhuriyeti Tarafından Ortak Finanse Edilmektedir.” cümlesi yazılacaktır. </v>
          </cell>
          <cell r="D10" t="str">
            <v>Adet</v>
          </cell>
          <cell r="E10">
            <v>200</v>
          </cell>
        </row>
        <row r="15">
          <cell r="A15" t="str">
            <v>NOTLAR:</v>
          </cell>
        </row>
        <row r="16">
          <cell r="A16" t="str">
            <v>1 - Verilen Teklifler KDV Hariç olarak verilecektir. Teklifler firma yetkilisi tarafından isim ve imzalı, firma kaşeli ve tarih atılmış olarak verilmelidir.</v>
          </cell>
        </row>
        <row r="17">
          <cell r="A17" t="str">
            <v xml:space="preserve">2 - Verilen tekliflerin geçerlilik süresi 3 ay (90 gün) geçerli olacaktır. Montaj ve Kurulum Tedarikci yüklenici tarafından yapılacak olup, Satın alınan mal-malzemenin (sarf malzemeleri hariç) tedarikçi/hizmet sağlayıcı tarafından tarih, imza kaşeli garanti belgeleri sunulmak zorundadır.  Teslim sonrası kurulum yapılacak, çalıştırma, kullanım vb alanda teknik destek ve kullanıcı eğitim verilecektir
</v>
          </cell>
        </row>
        <row r="18">
          <cell r="A18" t="str">
            <v xml:space="preserve">3 -Tekliflerin idare tarafından onaylanmasıbnan itibaren ürünler 04/05/2026 tarihi mesai saati bitimine kadar idareye temin ve teslim edecektir. </v>
          </cell>
        </row>
        <row r="19">
          <cell r="A19" t="str">
            <v xml:space="preserve">4 - Ürünlerin tesliminden itibaren İmza sürküsü, Garanti Belgeleri, mali kimlik belegesi (tedarikçi/hizmet sağlayıcının hesap ve İBAN nolarının olduğu banka tarafından onylanmış belge)  idareye sunmak zorundadır. Bu belgelerin idareye sunulması ve idare tarafından hizmet malın teslim alınmasıyla idare tarafından Teslim Kabul veya Hizmet Kabul Tutanağı düzenlenerek imza altına alınanacaktır. Akabinde Mal/hizmet alım bedeline ait Faturanın (KDV Hariç) tedarikçi tararından düzenlenmesiyle tüzel veya gerçek kişi mal/hizmet sağlayıcı tedarikçinin kendi namına ait İBAN numarasına (Mali Kimlik Formunda belirtilmiş olan) idarenin öngördüğü en geç 90 gün içerisinde ödeyecektir. Yüklenici idarenin isteyeceği her türlü yasal belgeyi sunmayı peşinen kabul eder. </v>
          </cell>
        </row>
        <row r="20">
          <cell r="A20" t="str">
            <v>5 - İdareye Teklif verme tarihi son   24/04/2026 tarihi saat  14:00 olup, dernek adresimiz "Kireç Mah. Atatürk Cad. No 29/B Şalpazarı TRABZON" Bu tarihten sonraki teklifler idarece değerlendirmeye alınmayacaktır. İlgililenecek tedarikçi/ yüklenici/ hizmet sağlayıcıların derneğimiz iletişim adresleri üzerinden proforma teklif/fatura ve şartnameyi temin edip, tekliflerini derneğimiz adresine elden veya e posta adresi üzerinden (salpazariyegder61@gmail.com ) teslim etmeleri zorunludur. Gecikmelerden derneğimiz sorumlu değildir</v>
          </cell>
        </row>
        <row r="22">
          <cell r="A22" t="str">
            <v>7- IPA III kapsamında hizmet alımı tedarikçisi / hizmet sağlayıcısı milliyet kuralı gereği AB’ye aday ülkeler veya diğer Katılım Öncesi Yardım Aracı (IPA) faydalanıcısı ülkeler, Avrupa Komşuluk ve Ortaklık Aracı ülkeleri  (ENPI) veya Avrupa Ekonomik Bölgesi ülkeleri kapsamında olma kuralına uygun olmalıdır.</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62"/>
  <sheetViews>
    <sheetView tabSelected="1" zoomScale="93" zoomScaleNormal="93" workbookViewId="0">
      <selection activeCell="C9" sqref="C9"/>
    </sheetView>
  </sheetViews>
  <sheetFormatPr defaultColWidth="0" defaultRowHeight="13.8" zeroHeight="1" x14ac:dyDescent="0.3"/>
  <cols>
    <col min="1" max="1" width="6.44140625" style="2" customWidth="1"/>
    <col min="2" max="2" width="22" style="2" customWidth="1"/>
    <col min="3" max="3" width="64.44140625" style="2" customWidth="1"/>
    <col min="4" max="4" width="7.88671875" style="12" bestFit="1" customWidth="1"/>
    <col min="5" max="5" width="10.109375" style="12" bestFit="1" customWidth="1"/>
    <col min="6" max="6" width="5.44140625" style="2" customWidth="1"/>
    <col min="7" max="16384" width="65.5546875" style="2" hidden="1"/>
  </cols>
  <sheetData>
    <row r="1" spans="1:5" x14ac:dyDescent="0.3">
      <c r="A1" s="1" t="str">
        <f>[1]VERİ!B1</f>
        <v>ŞALPAZARI YEREL EYLEM GRUBU DERNEĞİ</v>
      </c>
      <c r="B1" s="1"/>
      <c r="C1" s="1"/>
      <c r="D1" s="1"/>
      <c r="E1" s="1"/>
    </row>
    <row r="2" spans="1:5" x14ac:dyDescent="0.3">
      <c r="A2" s="1" t="str">
        <f>[1]VERİ!B2</f>
        <v>ŞALPAZARI YEGDER</v>
      </c>
      <c r="B2" s="1"/>
      <c r="C2" s="1"/>
      <c r="D2" s="1"/>
      <c r="E2" s="1"/>
    </row>
    <row r="3" spans="1:5" x14ac:dyDescent="0.3">
      <c r="A3" s="3" t="str">
        <f>[1]VERİ!B3</f>
        <v>GEL SALINI SALINI TANI AĞASARINI FAALİYETİ TANITIM VE GÖRÜNÜRLÜK MAL HİZMET ALIMI</v>
      </c>
      <c r="B3" s="3"/>
      <c r="C3" s="3"/>
      <c r="D3" s="3"/>
      <c r="E3" s="3"/>
    </row>
    <row r="4" spans="1:5" x14ac:dyDescent="0.3">
      <c r="A4" s="1" t="s">
        <v>0</v>
      </c>
      <c r="B4" s="1"/>
      <c r="C4" s="1"/>
      <c r="D4" s="1"/>
      <c r="E4" s="1"/>
    </row>
    <row r="5" spans="1:5" ht="14.4" thickBot="1" x14ac:dyDescent="0.35">
      <c r="A5" s="4"/>
      <c r="B5" s="4"/>
      <c r="C5" s="4"/>
      <c r="D5" s="5"/>
      <c r="E5" s="5"/>
    </row>
    <row r="6" spans="1:5" ht="63.75" customHeight="1" x14ac:dyDescent="0.3">
      <c r="A6" s="6" t="s">
        <v>1</v>
      </c>
      <c r="B6" s="7"/>
      <c r="C6" s="7"/>
      <c r="D6" s="7"/>
      <c r="E6" s="8"/>
    </row>
    <row r="7" spans="1:5" s="12" customFormat="1" ht="28.5" customHeight="1" x14ac:dyDescent="0.3">
      <c r="A7" s="9" t="s">
        <v>2</v>
      </c>
      <c r="B7" s="10" t="s">
        <v>3</v>
      </c>
      <c r="C7" s="10" t="s">
        <v>4</v>
      </c>
      <c r="D7" s="10" t="s">
        <v>5</v>
      </c>
      <c r="E7" s="11" t="s">
        <v>6</v>
      </c>
    </row>
    <row r="8" spans="1:5" ht="101.4" customHeight="1" x14ac:dyDescent="0.3">
      <c r="A8" s="13">
        <v>1</v>
      </c>
      <c r="B8" s="14" t="str">
        <f>[1]VERİ!B6</f>
        <v xml:space="preserve">Kırlangıç bayrak (Tanıtım ve Eğitim Malzemeleri) </v>
      </c>
      <c r="C8" s="14" t="str">
        <f>[1]VERİ!C6</f>
        <v>Kırlangıç Bayrak: Kırlangıç Bayrakların tamamı 70 X 200 cm ölçülerinde Saten kumaş olacak. Üzerlerinde baskılar tek yönlü olacak ve baskı olarak, 2 Adet AB logolu, 2 adet Türk bayrağı, 2 Adet LEDAR Türkiye logolu, 2 adet Tarım orman Bakanlığı logolu, 2 Adet Şalpazarı YEGDER logolu</v>
      </c>
      <c r="D8" s="15" t="str">
        <f>[1]VERİ!D6</f>
        <v>Adet</v>
      </c>
      <c r="E8" s="16">
        <f>[1]VERİ!E6</f>
        <v>10</v>
      </c>
    </row>
    <row r="9" spans="1:5" ht="123.6" customHeight="1" x14ac:dyDescent="0.3">
      <c r="A9" s="13">
        <v>2</v>
      </c>
      <c r="B9" s="14" t="str">
        <f>[1]VERİ!B7</f>
        <v>Promosyon Ürünü (Tanıtım ve Eğitim Malzemeleri)</v>
      </c>
      <c r="C9" s="14" t="str">
        <f>[1]VERİ!C7</f>
        <v>Şapka+ Fındık toplama çuvalı : Fındık toplama çuvalı; ölçüler derinlik en az 40, bele oturan genişlik 35 ve ağız genişliği 30 cm olacak. İlgili Promosyon ürünlerinin üzerinde Soldan Sağa Sırasıyla; Türkiye Cumhuriyeti ve Avrupa Birliği bayrakları, Tarım ve Orman Bakanlığı logosu, LEADER Türkiye logosu, yazı ile ŞALPAZARI YEREL EYLEM GRUBU DERNEĞİ yer alacaktır.                                                                                                        Promosyon Şapka: Kumaş olacak. Sol tarafta AB ve Türkiye Cumhuriyeti Bayrakları ile Ortada Şalpazarı YEG logosu ve Sağ Tarfata LEADER Türkiye logosu olacaktır.</v>
      </c>
      <c r="D9" s="15" t="str">
        <f>[1]VERİ!D7</f>
        <v>Adet/Set</v>
      </c>
      <c r="E9" s="16">
        <f>[1]VERİ!E7</f>
        <v>200</v>
      </c>
    </row>
    <row r="10" spans="1:5" ht="205.8" customHeight="1" x14ac:dyDescent="0.3">
      <c r="A10" s="13">
        <v>3</v>
      </c>
      <c r="B10" s="14" t="str">
        <f>[1]VERİ!B8</f>
        <v>Tanıtım ve Eğitim Malzemeleri (Afiş-Poster)</v>
      </c>
      <c r="C10" s="14" t="str">
        <f>[1]VERİ!C8</f>
        <v xml:space="preserve">Afiş Poster En az 125 cm * 225 cm ölçülerinde, vinil, baskılı oalcaktır.  Duvara vb. yerlere monte edilebilir şekilde, açıkça okunup anlaşılabilecek kadar görünür nitelikte olmalıdır. 4 köşesinde ve ortalardan oval metal aparatllı ip takılır delik olacak. Pankart üzeri üst tarafında şerit halinde  aşağıdaki logolar olacaktır. Soldan Sağa Sırasıyla;  Türkiye Cumhuriyeti ve Avrupa Birliği bayrakları, Tarım ve Orman Bakanlığı logosu, LEADER Türkiye logosu, Tarım ve Kırsal Kalkınmayı Destekleme Kurumu logosu, LEADER logosu, AB amblemi ve IPARD Programı logosu yer alacaktır. TASARIM Örneği verilecek olup Tasarım üzerinde aşağıdaki bilgiler yer alacaktır.                                                                                                                                     1. YEG'in adı : ŞALPAZARI YEREL EYLEM GRUBU DERNEĞİ (ŞALPAZARI YEGDER)
2. Tedbir adı: Yerel Kalkınma Stratejilerinin Uygulanması– LEADER Yaklaşımı
3. YKS adı: Şalpazarı Yerel Kalkıma Stratejisi(YKS)
4- YKS Uygulama Dönemi: 03.02.2026-30.09.2030 yazılmalıdır.                5- En altta Mavi şerit üzerinde “Avrupa Birliği ve Türkiye Cumhuriyeti Tarafından Ortak Finanse Edilmektedir.” cümlesi olmalıdır. </v>
      </c>
      <c r="D10" s="15" t="str">
        <f>[1]VERİ!D8</f>
        <v>Adet</v>
      </c>
      <c r="E10" s="16">
        <f>[1]VERİ!E8</f>
        <v>1</v>
      </c>
    </row>
    <row r="11" spans="1:5" ht="181.2" customHeight="1" x14ac:dyDescent="0.3">
      <c r="A11" s="13">
        <v>4</v>
      </c>
      <c r="B11" s="14" t="str">
        <f>[1]VERİ!B9</f>
        <v>Tanıtım ve Eğitim Malzemeleri (Afiş-Poster)</v>
      </c>
      <c r="C11" s="14" t="str">
        <f>[1]VERİ!C9</f>
        <v>Afiş -poster 50 cm*70 cm Parlak kuşe olacaktır. Afiş poster tasarım örneği verilecek ve yapılacak posterde Örnekteki gibi Üst kısmında şerit halinde Soldan Sağa Sırasıyla;  Türkiye Cumhuriyeti ve Avrupa Birliği bayrakları, Tarım ve Orman Bakanlığı logosu, LEADER Türkiye logosu, Tarım ve Kırsal Kalkınmayı Destekleme Kurumu logosu, LEADER logosu, AB amblemi ve IPARD Programı logosu yer alacaktır. Altına aşağı sırasıyla,                                                                                                                                                                                                                  "GEL SALINI SALINI TANI AĞASARINI"                                                                                                                                       Tarih ve Saat : 06.05.2026  Saat: 14:00                   
YER : YEG Ofisi ve Meslek Yüksek Okul Yanı Şenlik Alanı.                                            Şalpazarı Yerel Eylem Grubu Derneği-Yerel kalkınma Stratejisini tanıtmak ve farkındalık oluşturmak amacıyla yapacağımız faaliyetimize tüm halkımız davetlidir.                                                                                                                                                    En altta Mavi şerit üzerinde “Avrupa Birliği ve Türkiye Cumhuriyeti Tarafından Ortak Finanse Edilmektedir.” cümlesi yazılı olacaktır.       En Altta: YEG Aders ve İletişim Bilgileri yer alacaktır.</v>
      </c>
      <c r="D11" s="15" t="str">
        <f>[1]VERİ!D10</f>
        <v>Adet</v>
      </c>
      <c r="E11" s="16">
        <f>[1]VERİ!E9</f>
        <v>25</v>
      </c>
    </row>
    <row r="12" spans="1:5" ht="132" x14ac:dyDescent="0.3">
      <c r="A12" s="13">
        <v>5</v>
      </c>
      <c r="B12" s="14" t="str">
        <f>[1]VERİ!B10</f>
        <v>Tanıtım ve Eğitim Malzemeleri (Broşür)</v>
      </c>
      <c r="C12" s="14" t="str">
        <f>[1]VERİ!C10</f>
        <v xml:space="preserve">Broşür-A5 Ebatında, Parlak kuşe olmalıdır. Broşür üzeri üst tarafında şerit halinde aşağıdaki logolar olacaktır. Soldan Sağa                        1- Sırasıyla; AB ve Türkiye Cumhuriyeti Bayrakları, Tarım ve Orman Bakanlığı’nın Logosu, LEADER Türkiye Logosu, Tarım ve Kırsal Kalkınmayı Destekleme Kurumu Logosu ve IPARD Logosu yer alacaktır.                                                                                                      2- Broşür İÇERİĞNDE yazılması istenen tanıtım bilgilendirme metni YEG tarafından EK olarak verilecek olup verilecek metin aynen yazılmalıdır.                                                                                             3- Dernek Logosu ve ŞALPAZARI YEREL EYLEM GRUBU DERNEĞİ                                                                                                          3- En altta;  Mavi şerit üzerinde “Avrupa Birliği ve Türkiye Cumhuriyeti Tarafından Ortak Finanse Edilmektedir.” cümlesi yazılacaktır. </v>
      </c>
      <c r="D12" s="15">
        <f>[1]VERİ!D11</f>
        <v>0</v>
      </c>
      <c r="E12" s="16">
        <f>[1]VERİ!E10</f>
        <v>200</v>
      </c>
    </row>
    <row r="13" spans="1:5" x14ac:dyDescent="0.3">
      <c r="A13" s="17" t="str">
        <f>[1]VERİ!A15</f>
        <v>NOTLAR:</v>
      </c>
      <c r="B13" s="17"/>
      <c r="C13" s="18"/>
      <c r="D13" s="18"/>
      <c r="E13" s="18"/>
    </row>
    <row r="14" spans="1:5" ht="22.2" customHeight="1" x14ac:dyDescent="0.3">
      <c r="A14" s="17" t="str">
        <f>[1]VERİ!A16</f>
        <v>1 - Verilen Teklifler KDV Hariç olarak verilecektir. Teklifler firma yetkilisi tarafından isim ve imzalı, firma kaşeli ve tarih atılmış olarak verilmelidir.</v>
      </c>
      <c r="B14" s="17"/>
      <c r="C14" s="17"/>
      <c r="D14" s="17"/>
      <c r="E14" s="17"/>
    </row>
    <row r="15" spans="1:5" ht="43.2" customHeight="1" x14ac:dyDescent="0.2">
      <c r="A15" s="19" t="str">
        <f>[1]VERİ!A17</f>
        <v xml:space="preserve">2 - Verilen tekliflerin geçerlilik süresi 3 ay (90 gün) geçerli olacaktır. Montaj ve Kurulum Tedarikci yüklenici tarafından yapılacak olup, Satın alınan mal-malzemenin (sarf malzemeleri hariç) tedarikçi/hizmet sağlayıcı tarafından tarih, imza kaşeli garanti belgeleri sunulmak zorundadır.  Teslim sonrası kurulum yapılacak, çalıştırma, kullanım vb alanda teknik destek ve kullanıcı eğitim verilecektir
</v>
      </c>
      <c r="B15" s="19"/>
      <c r="C15" s="19"/>
      <c r="D15" s="19"/>
      <c r="E15" s="19"/>
    </row>
    <row r="16" spans="1:5" ht="20.399999999999999" customHeight="1" x14ac:dyDescent="0.3">
      <c r="A16" s="17" t="str">
        <f>[1]VERİ!A18</f>
        <v xml:space="preserve">3 -Tekliflerin idare tarafından onaylanmasıbnan itibaren ürünler 04/05/2026 tarihi mesai saati bitimine kadar idareye temin ve teslim edecektir. </v>
      </c>
      <c r="B16" s="17"/>
      <c r="C16" s="17"/>
      <c r="D16" s="17"/>
      <c r="E16" s="17"/>
    </row>
    <row r="17" spans="1:5" ht="53.4" customHeight="1" x14ac:dyDescent="0.3">
      <c r="A17" s="17" t="str">
        <f>[1]VERİ!A19</f>
        <v xml:space="preserve">4 - Ürünlerin tesliminden itibaren İmza sürküsü, Garanti Belgeleri, mali kimlik belegesi (tedarikçi/hizmet sağlayıcının hesap ve İBAN nolarının olduğu banka tarafından onylanmış belge)  idareye sunmak zorundadır. Bu belgelerin idareye sunulması ve idare tarafından hizmet malın teslim alınmasıyla idare tarafından Teslim Kabul veya Hizmet Kabul Tutanağı düzenlenerek imza altına alınanacaktır. Akabinde Mal/hizmet alım bedeline ait Faturanın (KDV Hariç) tedarikçi tararından düzenlenmesiyle tüzel veya gerçek kişi mal/hizmet sağlayıcı tedarikçinin kendi namına ait İBAN numarasına (Mali Kimlik Formunda belirtilmiş olan) idarenin öngördüğü en geç 90 gün içerisinde ödeyecektir. Yüklenici idarenin isteyeceği her türlü yasal belgeyi sunmayı peşinen kabul eder. </v>
      </c>
      <c r="B17" s="17"/>
      <c r="C17" s="17"/>
      <c r="D17" s="17"/>
      <c r="E17" s="17"/>
    </row>
    <row r="18" spans="1:5" ht="42.6" customHeight="1" x14ac:dyDescent="0.3">
      <c r="A18" s="17" t="str">
        <f>[1]VERİ!A20</f>
        <v>5 - İdareye Teklif verme tarihi son   24/04/2026 tarihi saat  14:00 olup, dernek adresimiz "Kireç Mah. Atatürk Cad. No 29/B Şalpazarı TRABZON" Bu tarihten sonraki teklifler idarece değerlendirmeye alınmayacaktır. İlgililenecek tedarikçi/ yüklenici/ hizmet sağlayıcıların derneğimiz iletişim adresleri üzerinden proforma teklif/fatura ve şartnameyi temin edip, tekliflerini derneğimiz adresine elden veya e posta adresi üzerinden (salpazariyegder61@gmail.com ) teslim etmeleri zorunludur. Gecikmelerden derneğimiz sorumlu değildir</v>
      </c>
      <c r="B18" s="17"/>
      <c r="C18" s="17"/>
      <c r="D18" s="17"/>
      <c r="E18" s="17"/>
    </row>
    <row r="19" spans="1:5" ht="31.95" customHeight="1" x14ac:dyDescent="0.3">
      <c r="A19" s="17" t="str">
        <f>[1]VERİ!A22</f>
        <v>7- IPA III kapsamında hizmet alımı tedarikçisi / hizmet sağlayıcısı milliyet kuralı gereği AB’ye aday ülkeler veya diğer Katılım Öncesi Yardım Aracı (IPA) faydalanıcısı ülkeler, Avrupa Komşuluk ve Ortaklık Aracı ülkeleri  (ENPI) veya Avrupa Ekonomik Bölgesi ülkeleri kapsamında olma kuralına uygun olmalıdır.</v>
      </c>
      <c r="B19" s="17"/>
      <c r="C19" s="17"/>
      <c r="D19" s="17"/>
      <c r="E19" s="17"/>
    </row>
    <row r="20" spans="1:5" x14ac:dyDescent="0.3"/>
    <row r="21" spans="1:5" ht="24.75" customHeight="1" x14ac:dyDescent="0.25">
      <c r="A21" s="20" t="s">
        <v>7</v>
      </c>
      <c r="B21" s="20"/>
      <c r="C21" s="20"/>
      <c r="D21" s="20"/>
      <c r="E21" s="20"/>
    </row>
    <row r="22" spans="1:5" ht="18" customHeight="1" x14ac:dyDescent="0.3">
      <c r="A22" s="21" t="s">
        <v>8</v>
      </c>
      <c r="B22" s="21"/>
      <c r="C22" s="21"/>
      <c r="D22" s="21"/>
      <c r="E22" s="21"/>
    </row>
    <row r="23" spans="1:5" x14ac:dyDescent="0.3"/>
    <row r="24" spans="1:5" x14ac:dyDescent="0.3"/>
    <row r="25" spans="1:5" x14ac:dyDescent="0.3"/>
    <row r="26" spans="1:5" x14ac:dyDescent="0.3"/>
    <row r="27" spans="1:5" x14ac:dyDescent="0.3"/>
    <row r="28" spans="1:5" x14ac:dyDescent="0.3"/>
    <row r="29" spans="1:5" x14ac:dyDescent="0.3"/>
    <row r="30" spans="1:5" x14ac:dyDescent="0.3"/>
    <row r="31" spans="1:5" x14ac:dyDescent="0.3"/>
    <row r="32" spans="1:5"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sheetData>
  <mergeCells count="14">
    <mergeCell ref="A21:E21"/>
    <mergeCell ref="A22:E22"/>
    <mergeCell ref="A14:E14"/>
    <mergeCell ref="A15:E15"/>
    <mergeCell ref="A16:E16"/>
    <mergeCell ref="A17:E17"/>
    <mergeCell ref="A18:E18"/>
    <mergeCell ref="A19:E19"/>
    <mergeCell ref="A1:E1"/>
    <mergeCell ref="A2:E2"/>
    <mergeCell ref="A3:E3"/>
    <mergeCell ref="A4:E4"/>
    <mergeCell ref="A6:E6"/>
    <mergeCell ref="A13:B13"/>
  </mergeCells>
  <printOptions horizontalCentered="1"/>
  <pageMargins left="0.11811023622047245" right="0.11811023622047245" top="0.15748031496062992" bottom="0.15748031496062992"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İLAN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YEGDER-2</dc:creator>
  <cp:lastModifiedBy>YEGDER-2</cp:lastModifiedBy>
  <dcterms:created xsi:type="dcterms:W3CDTF">2026-04-27T13:42:39Z</dcterms:created>
  <dcterms:modified xsi:type="dcterms:W3CDTF">2026-04-27T13:43:07Z</dcterms:modified>
</cp:coreProperties>
</file>