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20400" windowHeight="7500"/>
  </bookViews>
  <sheets>
    <sheet name="İLAN" sheetId="1" r:id="rId1"/>
  </sheets>
  <externalReferences>
    <externalReference r:id="rId2"/>
  </externalReferences>
  <calcPr calcId="144525"/>
</workbook>
</file>

<file path=xl/calcChain.xml><?xml version="1.0" encoding="utf-8"?>
<calcChain xmlns="http://schemas.openxmlformats.org/spreadsheetml/2006/main">
  <c r="A19" i="1" l="1"/>
  <c r="A18" i="1"/>
  <c r="A17" i="1"/>
  <c r="A16" i="1"/>
  <c r="A15" i="1"/>
  <c r="A14" i="1"/>
  <c r="A13" i="1"/>
  <c r="E12" i="1"/>
  <c r="D12" i="1"/>
  <c r="C12" i="1"/>
  <c r="B12" i="1"/>
  <c r="E11" i="1"/>
  <c r="D11" i="1"/>
  <c r="C11" i="1"/>
  <c r="B11" i="1"/>
  <c r="E10" i="1"/>
  <c r="D10" i="1"/>
  <c r="C10" i="1"/>
  <c r="B10" i="1"/>
  <c r="E9" i="1"/>
  <c r="D9" i="1"/>
  <c r="C9" i="1"/>
  <c r="B9" i="1"/>
  <c r="E8" i="1"/>
  <c r="D8" i="1"/>
  <c r="C8" i="1"/>
  <c r="B8" i="1"/>
  <c r="A3" i="1"/>
  <c r="A2" i="1"/>
  <c r="A1" i="1"/>
</calcChain>
</file>

<file path=xl/sharedStrings.xml><?xml version="1.0" encoding="utf-8"?>
<sst xmlns="http://schemas.openxmlformats.org/spreadsheetml/2006/main" count="9" uniqueCount="9">
  <si>
    <t>İLAN LİSTESİ</t>
  </si>
  <si>
    <t>Yıllık Uygulama Planı "2.7 Geleneksel Yayla Göçü ve Yöresel Konuşma Etkinliği" faaliyet nosu ve adındaki etkinlik için Dernek Yönetim Kurulumuzca alınan karar gereğince aşağıda adı, miktarı, özellikleri ve tanımı belirtilen harcama kalemlerinin Derneğimizce piyasadan tedarik edilmesine karar verilmiş olup, aşağıda belirtilen şartlarda Teklif Mektubu veya proforma fatura (teklif formu) doldurulup imza ve kaşelenerek derneğimiz adresine elden veya e posta adresi üzerinden (salpazariyegder61@gmail.com ) teslim edilecektir. (postadaki gecikmelerden derneğimiz sorumlu tutulmayacaktır.)</t>
  </si>
  <si>
    <t>SIRA NO</t>
  </si>
  <si>
    <t>HARCAMA 
KALEMİ ADI</t>
  </si>
  <si>
    <t>ÖZELLİKLER</t>
  </si>
  <si>
    <t>BİRİMİ</t>
  </si>
  <si>
    <t>MİKTARI</t>
  </si>
  <si>
    <t>Rahman DEMİRTAŞ</t>
  </si>
  <si>
    <t>Şalpazarı Yerel Eylem Grubu Derneği Yönetim Kurulu Başkanı</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</si>
</sst>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sz val="10"/>
      <color theme="1"/>
      <name val="Times New Roman"/>
      <family val="1"/>
      <charset val="162"/>
    </font>
    <font>
      <sz val="8"/>
      <color theme="1"/>
      <name val="Times New Roman"/>
      <family val="1"/>
      <charset val="162"/>
    </font>
    <font>
      <sz val="9"/>
      <color theme="1"/>
      <name val="Times New Roman"/>
      <family val="1"/>
      <charset val="162"/>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0" xfId="0" applyFont="1" applyBorder="1" applyAlignment="1">
      <alignment horizontal="center" vertical="center" wrapText="1"/>
    </xf>
    <xf numFmtId="0" fontId="2" fillId="0" borderId="0" xfId="0" applyFont="1" applyAlignment="1">
      <alignment horizontal="left" vertical="center" wrapText="1"/>
    </xf>
    <xf numFmtId="0" fontId="3"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0" borderId="0" xfId="0" applyFont="1" applyAlignment="1">
      <alignment horizontal="center" vertical="center" wrapText="1"/>
    </xf>
    <xf numFmtId="0" fontId="3" fillId="0" borderId="7" xfId="0" applyFont="1" applyBorder="1" applyAlignment="1">
      <alignment horizontal="center" vertical="center" wrapText="1"/>
    </xf>
    <xf numFmtId="0" fontId="3" fillId="2" borderId="8"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wrapText="1"/>
    </xf>
    <xf numFmtId="0" fontId="5" fillId="0" borderId="0" xfId="0" applyFont="1" applyAlignment="1">
      <alignment horizontal="center" wrapText="1"/>
    </xf>
    <xf numFmtId="0" fontId="5"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eleneksel%20Yayla%20G&#246;&#231;&#252;%20ve%20Y&#246;resel%20Konu&#351;ma%20Etkinli&#287;i/&#304;KRAM%20-%20GELENEKSEL%20YAYLA%20G&#214;&#199;&#220;%20VE%20Y&#214;RESEL%20KONU&#350;MA%20ETK&#304;NL&#304;&#286;&#3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İ"/>
      <sheetName val="İLAN"/>
      <sheetName val="TEKNİK ŞARTNAME"/>
      <sheetName val="Profarma fatura"/>
      <sheetName val="TEDARİK SÖZLEŞMESİ"/>
      <sheetName val="TESLİM KABUL TUTANAĞI"/>
      <sheetName val="TEDARİK RAPORU"/>
      <sheetName val="Sayfa1"/>
    </sheetNames>
    <sheetDataSet>
      <sheetData sheetId="0">
        <row r="1">
          <cell r="B1" t="str">
            <v>ŞALPAZARI YEREL EYLEM GRUBU DERNEĞİ</v>
          </cell>
        </row>
        <row r="2">
          <cell r="B2" t="str">
            <v>ŞALPAZARI YEGDER</v>
          </cell>
        </row>
        <row r="3">
          <cell r="B3" t="str">
            <v>GELENEKSEL YAYLA GÖÇÜ VE YÖRESEL KONUŞMA ETKİNLİĞİ</v>
          </cell>
        </row>
        <row r="6">
          <cell r="B6" t="str">
            <v>İkram Maliyetleri-Aperatif İkramı</v>
          </cell>
          <cell r="C6" t="str">
            <v>Günde bir kez içecek ile birlikte aperatif ikramı
(gözleme + ayran, sucuk ekmek + içecek, döner +
ayran, vb.)</v>
          </cell>
          <cell r="D6" t="str">
            <v>Kişi/Gün</v>
          </cell>
          <cell r="E6">
            <v>100</v>
          </cell>
        </row>
        <row r="15">
          <cell r="A15" t="str">
            <v>NOTLAR:</v>
          </cell>
        </row>
        <row r="16">
          <cell r="A16" t="str">
            <v>1 - Verilen Teklifler KDV Hariç olarak verilecektir. Teklifler firma yetkilisi tarafından isim ve imzalı, firma kaşeli ve tarih atılmış olarak verilmelidir.</v>
          </cell>
        </row>
        <row r="17">
          <cell r="A17" t="str">
            <v xml:space="preserve">2 - Verilen tekliflerin geçerlilik süresi 3 ay (90 gün) geçerli olacaktır. Montaj ve Kurulum Tedarikci yüklenici tarafından yapılacak olup, Satın alınan mal-malzemenin (sarf malzemeleri hariç) tedarikçi/hizmet sağlayıcı tarafından tarih, imza kaşeli garanti belgeleri sunulmak zorundadır.  Teslim sonrası kurulum yapılacak, çalıştırma, kullanım vb alanda teknik destek ve kullanıcı eğitim verilecektir
</v>
          </cell>
        </row>
        <row r="18">
          <cell r="A18" t="str">
            <v xml:space="preserve">3 -Tekliflerin idare tarafından onaylanmasıbnan itibaren mal-malzeme/hizmetler 07/06/2026 tarihi mesai saati bitimine kadar idareye temin ve teslim edilecektir. </v>
          </cell>
        </row>
        <row r="19">
          <cell r="A19" t="str">
            <v xml:space="preserve">4 - -Tedarikçi ve Hizmet sağlayıcı taraf olarak Tedarik Sözleşmesi kapsamında Ürünlerin tesliminden itibaren  İdarenin talep edeceği her türlü yasal belgeleri (Resmi Tedarikçi Kimlik Fotokopisi, imza sirküsü, ortaklık ve oda kayıt belgesi, Mali Kimlik Belgesi vb.) de istenecek süre içinde sunacağını kabul etmiş sayılır. Bu belgelerin idareye sunulması ve idare tarafından hizmet malın teslim alınmasıyla idare tarafından Teslim Kabul veya Hizmet Kabul Tutanağı düzenlenerek imza altına alınanacaktır. Akabinde Mal/hizmet alım bedeline ait Faturanın (KDV Hariç) tedarikçi tararından düzenlenmesiyle tüzel veya gerçek kişi mal/hizmet sağlayıcı tedarikçinin kendi namına ait İBAN numarasına (Mali Kimlik Formunda belirtilmiş olan) idarenin öngördüğü en geç 90 gün içerisinde ödeyecektir. Yüklenici idarenin isteyeceği her türlü yasal belgeyi sunmayı peşinen kabul eder. </v>
          </cell>
        </row>
        <row r="20">
          <cell r="A20" t="str">
            <v>5 - İdareye Teklif verme tarihi son   03/06/2026 tarihi saat  10:00 olup, dernek adresimiz "Kireç Mah. Atatürk Cad. No 29/B Şalpazarı TRABZON" Bu tarihten sonraki teklifler idarece değerlendirmeye alınmayacaktır. İlgililenecek tedarikçi/ yüklenici/ hizmet sağlayıcıların derneğimiz iletişim adresleri üzerinden proforma teklif/fatura ve şartnameyi temin edip, tekliflerini derneğimiz adresine elden veya e posta adresi üzerinden (salpazariyegder61@gmail.com ) teslim etmeleri zorunludur. Gecikmelerden derneğimiz sorumlu değildir</v>
          </cell>
        </row>
        <row r="22">
          <cell r="A22" t="str">
            <v>6- IPA III kapsamında hizmet alımı tedarikçisi / hizmet sağlayıcısı milliyet kuralı gereği AB’ye aday ülkeler veya diğer Katılım Öncesi Yardım Aracı (IPA) faydalanıcısı ülkeler, Avrupa Komşuluk ve Ortaklık Aracı ülkeleri  (ENPI) veya Avrupa Ekonomik Bölgesi ülkeleri kapsamında olma kuralına uygun olmalıdır.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62"/>
  <sheetViews>
    <sheetView tabSelected="1" zoomScale="93" zoomScaleNormal="93" workbookViewId="0">
      <selection activeCell="A7" sqref="A7"/>
    </sheetView>
  </sheetViews>
  <sheetFormatPr defaultColWidth="0" defaultRowHeight="15" zeroHeight="1" x14ac:dyDescent="0.25"/>
  <cols>
    <col min="1" max="1" width="6.42578125" style="2" customWidth="1"/>
    <col min="2" max="2" width="22" style="2" customWidth="1"/>
    <col min="3" max="3" width="64.42578125" style="2" customWidth="1"/>
    <col min="4" max="4" width="7.85546875" style="12" bestFit="1" customWidth="1"/>
    <col min="5" max="5" width="10.140625" style="12" bestFit="1" customWidth="1"/>
    <col min="6" max="6" width="5.42578125" style="2" customWidth="1"/>
    <col min="7" max="16384" width="65.5703125" style="2" hidden="1"/>
  </cols>
  <sheetData>
    <row r="1" spans="1:5" x14ac:dyDescent="0.25">
      <c r="A1" s="1" t="str">
        <f>[1]VERİ!B1</f>
        <v>ŞALPAZARI YEREL EYLEM GRUBU DERNEĞİ</v>
      </c>
      <c r="B1" s="1"/>
      <c r="C1" s="1"/>
      <c r="D1" s="1"/>
      <c r="E1" s="1"/>
    </row>
    <row r="2" spans="1:5" x14ac:dyDescent="0.25">
      <c r="A2" s="1" t="str">
        <f>[1]VERİ!B2</f>
        <v>ŞALPAZARI YEGDER</v>
      </c>
      <c r="B2" s="1"/>
      <c r="C2" s="1"/>
      <c r="D2" s="1"/>
      <c r="E2" s="1"/>
    </row>
    <row r="3" spans="1:5" x14ac:dyDescent="0.25">
      <c r="A3" s="3" t="str">
        <f>[1]VERİ!B3</f>
        <v>GELENEKSEL YAYLA GÖÇÜ VE YÖRESEL KONUŞMA ETKİNLİĞİ</v>
      </c>
      <c r="B3" s="3"/>
      <c r="C3" s="3"/>
      <c r="D3" s="3"/>
      <c r="E3" s="3"/>
    </row>
    <row r="4" spans="1:5" x14ac:dyDescent="0.25">
      <c r="A4" s="1" t="s">
        <v>0</v>
      </c>
      <c r="B4" s="1"/>
      <c r="C4" s="1"/>
      <c r="D4" s="1"/>
      <c r="E4" s="1"/>
    </row>
    <row r="5" spans="1:5" ht="15.75" thickBot="1" x14ac:dyDescent="0.3">
      <c r="A5" s="4"/>
      <c r="B5" s="4"/>
      <c r="C5" s="4"/>
      <c r="D5" s="5"/>
      <c r="E5" s="5"/>
    </row>
    <row r="6" spans="1:5" ht="63.75" customHeight="1" x14ac:dyDescent="0.25">
      <c r="A6" s="6" t="s">
        <v>1</v>
      </c>
      <c r="B6" s="7"/>
      <c r="C6" s="7"/>
      <c r="D6" s="7"/>
      <c r="E6" s="8"/>
    </row>
    <row r="7" spans="1:5" s="12" customFormat="1" ht="28.5" customHeight="1" x14ac:dyDescent="0.25">
      <c r="A7" s="9" t="s">
        <v>2</v>
      </c>
      <c r="B7" s="10" t="s">
        <v>3</v>
      </c>
      <c r="C7" s="10" t="s">
        <v>4</v>
      </c>
      <c r="D7" s="10" t="s">
        <v>5</v>
      </c>
      <c r="E7" s="11" t="s">
        <v>6</v>
      </c>
    </row>
    <row r="8" spans="1:5" ht="101.45" customHeight="1" x14ac:dyDescent="0.25">
      <c r="A8" s="13">
        <v>1</v>
      </c>
      <c r="B8" s="14" t="str">
        <f>[1]VERİ!B6</f>
        <v>İkram Maliyetleri-Aperatif İkramı</v>
      </c>
      <c r="C8" s="14" t="str">
        <f>[1]VERİ!C6</f>
        <v>Günde bir kez içecek ile birlikte aperatif ikramı
(gözleme + ayran, sucuk ekmek + içecek, döner +
ayran, vb.)</v>
      </c>
      <c r="D8" s="15" t="str">
        <f>[1]VERİ!D6</f>
        <v>Kişi/Gün</v>
      </c>
      <c r="E8" s="16">
        <f>[1]VERİ!E6</f>
        <v>100</v>
      </c>
    </row>
    <row r="9" spans="1:5" ht="38.450000000000003" customHeight="1" x14ac:dyDescent="0.25">
      <c r="A9" s="13">
        <v>2</v>
      </c>
      <c r="B9" s="14">
        <f>[1]VERİ!B7</f>
        <v>0</v>
      </c>
      <c r="C9" s="14">
        <f>[1]VERİ!C7</f>
        <v>0</v>
      </c>
      <c r="D9" s="15">
        <f>[1]VERİ!D7</f>
        <v>0</v>
      </c>
      <c r="E9" s="16">
        <f>[1]VERİ!E7</f>
        <v>0</v>
      </c>
    </row>
    <row r="10" spans="1:5" ht="39.6" customHeight="1" x14ac:dyDescent="0.25">
      <c r="A10" s="13">
        <v>3</v>
      </c>
      <c r="B10" s="14">
        <f>[1]VERİ!B8</f>
        <v>0</v>
      </c>
      <c r="C10" s="14">
        <f>[1]VERİ!C8</f>
        <v>0</v>
      </c>
      <c r="D10" s="15">
        <f>[1]VERİ!D8</f>
        <v>0</v>
      </c>
      <c r="E10" s="16">
        <f>[1]VERİ!E8</f>
        <v>0</v>
      </c>
    </row>
    <row r="11" spans="1:5" ht="33" customHeight="1" x14ac:dyDescent="0.25">
      <c r="A11" s="13">
        <v>4</v>
      </c>
      <c r="B11" s="14">
        <f>[1]VERİ!B9</f>
        <v>0</v>
      </c>
      <c r="C11" s="14">
        <f>[1]VERİ!C9</f>
        <v>0</v>
      </c>
      <c r="D11" s="15">
        <f>[1]VERİ!D10</f>
        <v>0</v>
      </c>
      <c r="E11" s="16">
        <f>[1]VERİ!E9</f>
        <v>0</v>
      </c>
    </row>
    <row r="12" spans="1:5" x14ac:dyDescent="0.25">
      <c r="A12" s="13">
        <v>5</v>
      </c>
      <c r="B12" s="14">
        <f>[1]VERİ!B10</f>
        <v>0</v>
      </c>
      <c r="C12" s="14">
        <f>[1]VERİ!C10</f>
        <v>0</v>
      </c>
      <c r="D12" s="15">
        <f>[1]VERİ!D11</f>
        <v>0</v>
      </c>
      <c r="E12" s="16">
        <f>[1]VERİ!E10</f>
        <v>0</v>
      </c>
    </row>
    <row r="13" spans="1:5" x14ac:dyDescent="0.25">
      <c r="A13" s="17" t="str">
        <f>[1]VERİ!A15</f>
        <v>NOTLAR:</v>
      </c>
      <c r="B13" s="17"/>
      <c r="C13" s="18"/>
      <c r="D13" s="18"/>
      <c r="E13" s="18"/>
    </row>
    <row r="14" spans="1:5" ht="30" customHeight="1" x14ac:dyDescent="0.25">
      <c r="A14" s="17" t="str">
        <f>[1]VERİ!A16</f>
        <v>1 - Verilen Teklifler KDV Hariç olarak verilecektir. Teklifler firma yetkilisi tarafından isim ve imzalı, firma kaşeli ve tarih atılmış olarak verilmelidir.</v>
      </c>
      <c r="B14" s="17"/>
      <c r="C14" s="17"/>
      <c r="D14" s="17"/>
      <c r="E14" s="17"/>
    </row>
    <row r="15" spans="1:5" ht="47.25" customHeight="1" x14ac:dyDescent="0.2">
      <c r="A15" s="19" t="str">
        <f>[1]VERİ!A17</f>
        <v xml:space="preserve">2 - Verilen tekliflerin geçerlilik süresi 3 ay (90 gün) geçerli olacaktır. Montaj ve Kurulum Tedarikci yüklenici tarafından yapılacak olup, Satın alınan mal-malzemenin (sarf malzemeleri hariç) tedarikçi/hizmet sağlayıcı tarafından tarih, imza kaşeli garanti belgeleri sunulmak zorundadır.  Teslim sonrası kurulum yapılacak, çalıştırma, kullanım vb alanda teknik destek ve kullanıcı eğitim verilecektir
</v>
      </c>
      <c r="B15" s="19"/>
      <c r="C15" s="19"/>
      <c r="D15" s="19"/>
      <c r="E15" s="19"/>
    </row>
    <row r="16" spans="1:5" ht="20.45" customHeight="1" x14ac:dyDescent="0.25">
      <c r="A16" s="17" t="str">
        <f>[1]VERİ!A18</f>
        <v xml:space="preserve">3 -Tekliflerin idare tarafından onaylanmasıbnan itibaren mal-malzeme/hizmetler 07/06/2026 tarihi mesai saati bitimine kadar idareye temin ve teslim edilecektir. </v>
      </c>
      <c r="B16" s="17"/>
      <c r="C16" s="17"/>
      <c r="D16" s="17"/>
      <c r="E16" s="17"/>
    </row>
    <row r="17" spans="1:5" ht="70.5" customHeight="1" x14ac:dyDescent="0.25">
      <c r="A17" s="17" t="str">
        <f>[1]VERİ!A19</f>
        <v xml:space="preserve">4 - -Tedarikçi ve Hizmet sağlayıcı taraf olarak Tedarik Sözleşmesi kapsamında Ürünlerin tesliminden itibaren  İdarenin talep edeceği her türlü yasal belgeleri (Resmi Tedarikçi Kimlik Fotokopisi, imza sirküsü, ortaklık ve oda kayıt belgesi, Mali Kimlik Belgesi vb.) de istenecek süre içinde sunacağını kabul etmiş sayılır. Bu belgelerin idareye sunulması ve idare tarafından hizmet malın teslim alınmasıyla idare tarafından Teslim Kabul veya Hizmet Kabul Tutanağı düzenlenerek imza altına alınanacaktır. Akabinde Mal/hizmet alım bedeline ait Faturanın (KDV Hariç) tedarikçi tararından düzenlenmesiyle tüzel veya gerçek kişi mal/hizmet sağlayıcı tedarikçinin kendi namına ait İBAN numarasına (Mali Kimlik Formunda belirtilmiş olan) idarenin öngördüğü en geç 90 gün içerisinde ödeyecektir. Yüklenici idarenin isteyeceği her türlü yasal belgeyi sunmayı peşinen kabul eder. </v>
      </c>
      <c r="B17" s="17"/>
      <c r="C17" s="17"/>
      <c r="D17" s="17"/>
      <c r="E17" s="17"/>
    </row>
    <row r="18" spans="1:5" ht="42.6" customHeight="1" x14ac:dyDescent="0.25">
      <c r="A18" s="17" t="str">
        <f>[1]VERİ!A20</f>
        <v>5 - İdareye Teklif verme tarihi son   03/06/2026 tarihi saat  10:00 olup, dernek adresimiz "Kireç Mah. Atatürk Cad. No 29/B Şalpazarı TRABZON" Bu tarihten sonraki teklifler idarece değerlendirmeye alınmayacaktır. İlgililenecek tedarikçi/ yüklenici/ hizmet sağlayıcıların derneğimiz iletişim adresleri üzerinden proforma teklif/fatura ve şartnameyi temin edip, tekliflerini derneğimiz adresine elden veya e posta adresi üzerinden (salpazariyegder61@gmail.com ) teslim etmeleri zorunludur. Gecikmelerden derneğimiz sorumlu değildir</v>
      </c>
      <c r="B18" s="17"/>
      <c r="C18" s="17"/>
      <c r="D18" s="17"/>
      <c r="E18" s="17"/>
    </row>
    <row r="19" spans="1:5" ht="31.9" customHeight="1" x14ac:dyDescent="0.25">
      <c r="A19" s="17" t="str">
        <f>[1]VERİ!A22</f>
        <v>6- IPA III kapsamında hizmet alımı tedarikçisi / hizmet sağlayıcısı milliyet kuralı gereği AB’ye aday ülkeler veya diğer Katılım Öncesi Yardım Aracı (IPA) faydalanıcısı ülkeler, Avrupa Komşuluk ve Ortaklık Aracı ülkeleri  (ENPI) veya Avrupa Ekonomik Bölgesi ülkeleri kapsamında olma kuralına uygun olmalıdır.</v>
      </c>
      <c r="B19" s="17"/>
      <c r="C19" s="17"/>
      <c r="D19" s="17"/>
      <c r="E19" s="17"/>
    </row>
    <row r="20" spans="1:5" x14ac:dyDescent="0.25"/>
    <row r="21" spans="1:5" ht="24.75" customHeight="1" x14ac:dyDescent="0.2">
      <c r="A21" s="20" t="s">
        <v>7</v>
      </c>
      <c r="B21" s="20"/>
      <c r="C21" s="20"/>
      <c r="D21" s="20"/>
      <c r="E21" s="20"/>
    </row>
    <row r="22" spans="1:5" ht="18" customHeight="1" x14ac:dyDescent="0.25">
      <c r="A22" s="21" t="s">
        <v>8</v>
      </c>
      <c r="B22" s="21"/>
      <c r="C22" s="21"/>
      <c r="D22" s="21"/>
      <c r="E22" s="21"/>
    </row>
    <row r="23" spans="1:5" x14ac:dyDescent="0.25"/>
    <row r="24" spans="1:5" x14ac:dyDescent="0.25"/>
    <row r="25" spans="1:5" x14ac:dyDescent="0.25"/>
    <row r="26" spans="1:5" x14ac:dyDescent="0.25"/>
    <row r="27" spans="1:5" x14ac:dyDescent="0.25"/>
    <row r="28" spans="1:5" x14ac:dyDescent="0.25"/>
    <row r="29" spans="1:5" x14ac:dyDescent="0.25"/>
    <row r="30" spans="1:5" x14ac:dyDescent="0.25"/>
    <row r="31" spans="1:5" x14ac:dyDescent="0.25"/>
    <row r="32" spans="1:5"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sheetData>
  <mergeCells count="14">
    <mergeCell ref="A21:E21"/>
    <mergeCell ref="A22:E22"/>
    <mergeCell ref="A14:E14"/>
    <mergeCell ref="A15:E15"/>
    <mergeCell ref="A16:E16"/>
    <mergeCell ref="A17:E17"/>
    <mergeCell ref="A18:E18"/>
    <mergeCell ref="A19:E19"/>
    <mergeCell ref="A1:E1"/>
    <mergeCell ref="A2:E2"/>
    <mergeCell ref="A3:E3"/>
    <mergeCell ref="A4:E4"/>
    <mergeCell ref="A6:E6"/>
    <mergeCell ref="A13:B13"/>
  </mergeCells>
  <printOptions horizontalCentered="1"/>
  <pageMargins left="0.11811023622047245" right="0.11811023622047245" top="0.15748031496062992" bottom="0.15748031496062992"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İLAN</vt:lpstr>
    </vt:vector>
  </TitlesOfParts>
  <Company>Mytolocia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cirit</dc:creator>
  <cp:lastModifiedBy>cirit</cp:lastModifiedBy>
  <dcterms:created xsi:type="dcterms:W3CDTF">2026-06-01T14:40:39Z</dcterms:created>
  <dcterms:modified xsi:type="dcterms:W3CDTF">2026-06-01T14:41:20Z</dcterms:modified>
</cp:coreProperties>
</file>