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rahman.demirtas\Documents\"/>
    </mc:Choice>
  </mc:AlternateContent>
  <xr:revisionPtr revIDLastSave="0" documentId="8_{AA224D15-3187-45C5-994C-9E76A3DB9D93}" xr6:coauthVersionLast="47" xr6:coauthVersionMax="47" xr10:uidLastSave="{00000000-0000-0000-0000-000000000000}"/>
  <bookViews>
    <workbookView xWindow="-108" yWindow="-108" windowWidth="23256" windowHeight="12456" xr2:uid="{B26CE180-6A31-45BB-8567-E8AB7CE25F4B}"/>
  </bookViews>
  <sheets>
    <sheet name="İLAN"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 l="1"/>
  <c r="A15" i="1"/>
  <c r="A14" i="1"/>
  <c r="A13" i="1"/>
  <c r="A12" i="1"/>
  <c r="A11" i="1"/>
  <c r="A10" i="1"/>
  <c r="E9" i="1"/>
  <c r="D9" i="1"/>
  <c r="C9" i="1"/>
  <c r="B9" i="1"/>
  <c r="E8" i="1"/>
  <c r="D8" i="1"/>
  <c r="C8" i="1"/>
  <c r="B8" i="1"/>
  <c r="A3" i="1"/>
  <c r="A2" i="1"/>
  <c r="A1" i="1"/>
</calcChain>
</file>

<file path=xl/sharedStrings.xml><?xml version="1.0" encoding="utf-8"?>
<sst xmlns="http://schemas.openxmlformats.org/spreadsheetml/2006/main" count="10" uniqueCount="10">
  <si>
    <t>İLAN LİSTESİ</t>
  </si>
  <si>
    <t>Yıllık Uygulama Planı "3.1 SOSYAL KÜLTÜREL YAŞAMIN İYİLEŞTİRİLMESİ PROJESİ" faaliyet nosu ve adındaki etkinlik için Dernek Yönetim Kurulumuzca alınan karar gereğince aşağıda adı, miktarı, özellikleri ve tanımı belirtilen harcama kalemlerinin Derneğimizce piyasadan tedarik edilmesine karar verilmiş olup, aşağıda belirtilen şartlarda Teklif Mektubu veya proforma fatura (teklif formu) doldurulup imza ve kaşelenerek derneğimiz adresine elden veya e posta adresi üzerinden (salpazariyegder61@gmail.com ) teslim edilecektir. (postadaki gecikmelerden derneğimiz sorumlu tutulmayacaktır.)</t>
  </si>
  <si>
    <t>SIRA NO</t>
  </si>
  <si>
    <t>HARCAMA 
KALEMİ ADI</t>
  </si>
  <si>
    <t>ÖZELLİKLER</t>
  </si>
  <si>
    <t>BİRİMİ</t>
  </si>
  <si>
    <t>MİKTARI</t>
  </si>
  <si>
    <t>6- TKDK tarafından yayınlanan YEG'lerin uygun harcama harcama kalemleri ve Referans Fiyatlarını aşan teklifler değerlendirilmeye alınmayacaktır. Tedarikçinin/Hizmet Sağlayıcının ortaklık yapsını gösterir;"Belge",  "Ticari Faaliyet Belgesi" , "Mesleki Faaliyet Belgesi", "Oda  Kayıt Belgesi"  veya "Apostilli Ticari Faaliyet Belgesi" tedarik sözleşmesi yapılırken fatura tarihinden önceki 30 gün içinde düzenlenmiş, İlgili odaya ait imzalı ve mühürlü Ticaret Sicil Kayıt Bilgilerimizi gösterir belge ve Tedarikçiyi/Hizmet Sağlayıcıyı/ Yükleniciyi temsil etmeye yetkili kişinin İmza Sirküleri/İmza Beyannamesi idareye sunulacaktır</t>
  </si>
  <si>
    <t>Rahman DEMİRTAŞ</t>
  </si>
  <si>
    <t>Şalpazarı Yerel Eylem Grubu Derneği Yönetim Kurulu Başkanı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</si>
</sst>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62"/>
      <scheme val="minor"/>
    </font>
    <font>
      <b/>
      <sz val="11"/>
      <color theme="1"/>
      <name val="Times New Roman"/>
      <family val="1"/>
      <charset val="162"/>
    </font>
    <font>
      <sz val="11"/>
      <color theme="1"/>
      <name val="Times New Roman"/>
      <family val="1"/>
      <charset val="162"/>
    </font>
    <font>
      <sz val="10"/>
      <color theme="1"/>
      <name val="Times New Roman"/>
      <family val="1"/>
      <charset val="162"/>
    </font>
    <font>
      <sz val="8"/>
      <color theme="1"/>
      <name val="Times New Roman"/>
      <family val="1"/>
      <charset val="162"/>
    </font>
    <font>
      <sz val="9"/>
      <color theme="1"/>
      <name val="Times New Roman"/>
      <family val="1"/>
      <charset val="162"/>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horizontal="left" vertical="top" wrapText="1"/>
    </xf>
    <xf numFmtId="0" fontId="5" fillId="0" borderId="0" xfId="0" applyFont="1" applyAlignment="1">
      <alignment horizont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ahman.demirtas\Desktop\SOSYAL%20K&#220;LT&#220;REL%20YA&#350;AMIN%20&#304;Y&#304;LE&#350;T&#304;R&#304;LMES&#304;%20PROJES&#304;\AF&#304;&#350;%20POSTER-SOSYAL%20K&#220;LT&#220;REL%20YA&#350;AMIN%20&#304;Y&#304;LE&#350;T&#304;R&#304;LMES&#304;%20PROJES&#304;.xlsx" TargetMode="External"/><Relationship Id="rId1" Type="http://schemas.openxmlformats.org/officeDocument/2006/relationships/externalLinkPath" Target="/Users/rahman.demirtas/Desktop/SOSYAL%20K&#220;LT&#220;REL%20YA&#350;AMIN%20&#304;Y&#304;LE&#350;T&#304;R&#304;LMES&#304;%20PROJES&#304;/AF&#304;&#350;%20POSTER-SOSYAL%20K&#220;LT&#220;REL%20YA&#350;AMIN%20&#304;Y&#304;LE&#350;T&#304;R&#304;LMES&#304;%20PROJES&#3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İ"/>
      <sheetName val="İLAN"/>
      <sheetName val="TEKNİK ŞARTNAME"/>
      <sheetName val="Profarma fatura"/>
      <sheetName val="TEDARİK SÖZLEŞMESİ"/>
      <sheetName val="TESLİM KABUL TUTANAĞI"/>
      <sheetName val="TEDARİK RAPORU"/>
      <sheetName val="Sayfa1"/>
    </sheetNames>
    <sheetDataSet>
      <sheetData sheetId="0">
        <row r="1">
          <cell r="B1" t="str">
            <v>ŞALPAZARI YEREL EYLEM GRUBU DERNEĞİ</v>
          </cell>
        </row>
        <row r="2">
          <cell r="B2" t="str">
            <v>ŞALPAZARI YEGDER</v>
          </cell>
        </row>
        <row r="3">
          <cell r="B3" t="str">
            <v xml:space="preserve">SOSYAL KÜLTÜREL YAŞAMIN İYİLEŞTİRİLMESİ PROJESİ EĞİTİM VE TANITIM MATERYALLERİNİN ALIMI </v>
          </cell>
        </row>
        <row r="6">
          <cell r="B6" t="str">
            <v>Afiş-Poster</v>
          </cell>
          <cell r="C6" t="str">
            <v>Afiş -poster 50 cm*70 cm Parlak kuşe olacaktır. Afiş poster tasarım örneği verilecek ve yapılacak posterde Örnekteki gibi Üst kısmında şerit halinde Soldan Sağa Sırasıyla;  Türkiye Cumhuriyeti ve Avrupa Birliği bayrakları, Tarım ve Orman Bakanlığı logosu, LEADER Türkiye logosu, Tarım ve Kırsal Kalkınmayı Destekleme Kurumu logosu, LEADER logosu, AB amblemi ve IPARD Programı logosu yer alacaktır.                                                                                                                                                                                                                MANŞET:
SOSYAL KÜLTÜREL YAŞAMIN İYİLEŞTİRİLMESİ PROJESİ                                                                                                                                   Altına aşağı sırasıyla: Tarih ve Saat :  31.08.2026  Saat: 10:00 - 16:00                   
YER : Şalpazarı Millet Bahçesi                                                            NOT: Şalpazarı bölgesinin geçmişten bugüne kadar zorlu yaşam koşulları altında hayat mücadelesi veren yaşlı, genç, çiftçi, ev hanımı veya çalışan tüm kadınlarımızın kırsalda sürdürülebilir bir hayat için geleceğe dair beklentileri, sosyal yaşamda karşılaştıkları sorunları, çözüm önerileri, ürettikleri, istişare ettiklerini, paylaştıkları, spor, eğlence, dinlenme, dertleşme, tanışma, kaynaşma ortamında sosyal yaşam eğitim faaliyeti yapılması planlanmaktadır.
Katılımcıların Ulaşım ve Yiyecek İhtiyaçları Derneğimiz Tarafından Karşılanacaktır.
 TÜM HEMŞEHRİLERİMİZ DAVETLİDİR
                                                                                                                           En altta Mavi şerit üzerinde “Avrupa Birliği ve Türkiye Cumhuriyeti Tarafından Ortak Finanse Edilmektedir.” cümlesi yazılı olacaktır.       En Altta: YEG Adres ve İletişim Bilgileri yer alacaktır.</v>
          </cell>
          <cell r="D6" t="str">
            <v>Adet</v>
          </cell>
          <cell r="E6">
            <v>25</v>
          </cell>
        </row>
        <row r="12">
          <cell r="A12" t="str">
            <v>NOTLAR:</v>
          </cell>
        </row>
        <row r="13">
          <cell r="A13" t="str">
            <v>1 - Verilen Teklifler KDV Hariç olarak verilecektir. Teklifler firma yetkilisi tarafından isim ve imzalı, firma kaşeli ve tarih atılmış olarak verilmelidir.</v>
          </cell>
        </row>
        <row r="14">
          <cell r="A14" t="str">
            <v xml:space="preserve">2 - Verilen tekliflerin geçerlilik süresi 3 ay (90 gün) geçerli olacaktır. Montaj ve Kurulum Tedarikci yüklenici tarafından yapılacak olup, Satın alınan mal-malzemenin (sarf malzemeleri hariç) tedarikçi/hizmet sağlayıcı tarafından tarih, imza kaşeli garanti belgeleri sunulmak zorundadır.  Teslim sonrası kurulum yapılacak, çalıştırma, kullanım vb alanda teknik destek ve kullanıcı eğitim verilecektir
</v>
          </cell>
        </row>
        <row r="15">
          <cell r="A15" t="str">
            <v xml:space="preserve">3 -Tekliflerin idare tarafından onaylanmasıbnan itibaren ürünler 30/08/2026 tarihi mesai saati bitimine kadar idareye temin ve teslim edecektir. </v>
          </cell>
        </row>
        <row r="16">
          <cell r="A16" t="str">
            <v xml:space="preserve">4 -Tedarikçi ve Hizmet sağlayıcı taraf olarak Tedarik Sözleşmesi kapsamında Ürünlerin tesliminden itibaren  İdarenin talep edeceği her türlü yasal belgeleri (Resmi Tedarikçi Kimlik Fotokopisi, imza sirküsü, ortaklık ve oda kayıt belgesi, Mali Kimlik Belgesi vb.) de istenecek süre içinde sunacağını kabul etmiş sayılır. Bu belgelerin idareye sunulması ve idare tarafından hizmet malın teslim alınmasıyla idare tarafından Teslim Kabul veya Hizmet Kabul Tutanağı düzenlenerek imza altına alınanacaktır. Akabinde Mal/hizmet alım bedeline ait Faturanın (KDV Hariç) tedarikçi tararından düzenlenmesiyle tüzel veya gerçek kişi mal/hizmet sağlayıcı tedarikçinin kendi namına ait İBAN numarasına (Mali Kimlik Formunda belirtilmiş olan) idarenin öngördüğü en geç 90 gün içerisinde ödeyecektir. Yüklenici idarenin isteyeceği her türlü yasal belgeyi sunmayı peşinen kabul eder. </v>
          </cell>
        </row>
        <row r="17">
          <cell r="A17" t="str">
            <v>5 - İdareye Teklif verme tarihi son 26/08/2026 tarihi saat  14:00 olup, dernek adresimiz "Kireç Mah. Atatürk Cad. No 29/B Şalpazarı TRABZON" Bu tarihten sonraki teklifler idarece değerlendirmeye alınmayacaktır. İlgililenecek tedarikçi/ yüklenici/ hizmet sağlayıcıların derneğimiz iletişim adresleri üzerinden proforma teklif/fatura ve şartnameyi temin edip, tekliflerini derneğimiz adresine elden veya e posta adresi üzerinden (salpazariyegder61@gmail.com ) teslim etmeleri zorunludur. Gecikmelerden derneğimiz sorumlu değildir</v>
          </cell>
        </row>
        <row r="19">
          <cell r="A19" t="str">
            <v>7- IPA III kapsamında hizmet alımı tedarikçisi / hizmet sağlayıcısı milliyet kuralı gereği AB’ye aday ülkeler veya diğer Katılım Öncesi Yardım Aracı (IPA) faydalanıcısı ülkeler, Avrupa Komşuluk ve Ortaklık Aracı ülkeleri  (ENPI) veya Avrupa Ekonomik Bölgesi ülkeleri kapsamında olma kuralına uygun olmalıdır.</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94C50-12EA-487A-A66D-1FEBE87F9008}">
  <sheetPr>
    <tabColor rgb="FFFFFF00"/>
  </sheetPr>
  <dimension ref="A1:F63"/>
  <sheetViews>
    <sheetView tabSelected="1" topLeftCell="A8" zoomScale="93" zoomScaleNormal="93" workbookViewId="0">
      <selection activeCell="A9" sqref="A9:XFD9"/>
    </sheetView>
  </sheetViews>
  <sheetFormatPr defaultColWidth="0" defaultRowHeight="13.8" zeroHeight="1" x14ac:dyDescent="0.3"/>
  <cols>
    <col min="1" max="1" width="6.44140625" style="2" customWidth="1"/>
    <col min="2" max="2" width="22" style="2" customWidth="1"/>
    <col min="3" max="3" width="64.44140625" style="2" customWidth="1"/>
    <col min="4" max="4" width="7.88671875" style="4" bestFit="1" customWidth="1"/>
    <col min="5" max="5" width="10.109375" style="4" bestFit="1" customWidth="1"/>
    <col min="6" max="6" width="5.44140625" style="2" customWidth="1"/>
    <col min="7" max="16384" width="65.5546875" style="2" hidden="1"/>
  </cols>
  <sheetData>
    <row r="1" spans="1:5" x14ac:dyDescent="0.3">
      <c r="A1" s="1" t="str">
        <f>[1]VERİ!B1</f>
        <v>ŞALPAZARI YEREL EYLEM GRUBU DERNEĞİ</v>
      </c>
      <c r="B1" s="1"/>
      <c r="C1" s="1"/>
      <c r="D1" s="1"/>
      <c r="E1" s="1"/>
    </row>
    <row r="2" spans="1:5" x14ac:dyDescent="0.3">
      <c r="A2" s="1" t="str">
        <f>[1]VERİ!B2</f>
        <v>ŞALPAZARI YEGDER</v>
      </c>
      <c r="B2" s="1"/>
      <c r="C2" s="1"/>
      <c r="D2" s="1"/>
      <c r="E2" s="1"/>
    </row>
    <row r="3" spans="1:5" x14ac:dyDescent="0.3">
      <c r="A3" s="3" t="str">
        <f>[1]VERİ!B3</f>
        <v xml:space="preserve">SOSYAL KÜLTÜREL YAŞAMIN İYİLEŞTİRİLMESİ PROJESİ EĞİTİM VE TANITIM MATERYALLERİNİN ALIMI </v>
      </c>
      <c r="B3" s="3"/>
      <c r="C3" s="3"/>
      <c r="D3" s="3"/>
      <c r="E3" s="3"/>
    </row>
    <row r="4" spans="1:5" x14ac:dyDescent="0.3">
      <c r="A4" s="1" t="s">
        <v>0</v>
      </c>
      <c r="B4" s="1"/>
      <c r="C4" s="1"/>
      <c r="D4" s="1"/>
      <c r="E4" s="1"/>
    </row>
    <row r="5" spans="1:5" ht="14.4" thickBot="1" x14ac:dyDescent="0.35"/>
    <row r="6" spans="1:5" ht="63.75" customHeight="1" x14ac:dyDescent="0.3">
      <c r="A6" s="5" t="s">
        <v>1</v>
      </c>
      <c r="B6" s="6"/>
      <c r="C6" s="6"/>
      <c r="D6" s="6"/>
      <c r="E6" s="7"/>
    </row>
    <row r="7" spans="1:5" s="4" customFormat="1" ht="28.5" customHeight="1" x14ac:dyDescent="0.3">
      <c r="A7" s="8" t="s">
        <v>2</v>
      </c>
      <c r="B7" s="9" t="s">
        <v>3</v>
      </c>
      <c r="C7" s="9" t="s">
        <v>4</v>
      </c>
      <c r="D7" s="9" t="s">
        <v>5</v>
      </c>
      <c r="E7" s="10" t="s">
        <v>6</v>
      </c>
    </row>
    <row r="8" spans="1:5" ht="286.5" customHeight="1" x14ac:dyDescent="0.3">
      <c r="A8" s="11">
        <v>1</v>
      </c>
      <c r="B8" s="12" t="str">
        <f>[1]VERİ!B6</f>
        <v>Afiş-Poster</v>
      </c>
      <c r="C8" s="12" t="str">
        <f>[1]VERİ!C6</f>
        <v>Afiş -poster 50 cm*70 cm Parlak kuşe olacaktır. Afiş poster tasarım örneği verilecek ve yapılacak posterde Örnekteki gibi Üst kısmında şerit halinde Soldan Sağa Sırasıyla;  Türkiye Cumhuriyeti ve Avrupa Birliği bayrakları, Tarım ve Orman Bakanlığı logosu, LEADER Türkiye logosu, Tarım ve Kırsal Kalkınmayı Destekleme Kurumu logosu, LEADER logosu, AB amblemi ve IPARD Programı logosu yer alacaktır.                                                                                                                                                                                                                MANŞET:
SOSYAL KÜLTÜREL YAŞAMIN İYİLEŞTİRİLMESİ PROJESİ                                                                                                                                   Altına aşağı sırasıyla: Tarih ve Saat :  31.08.2026  Saat: 10:00 - 16:00                   
YER : Şalpazarı Millet Bahçesi                                                            NOT: Şalpazarı bölgesinin geçmişten bugüne kadar zorlu yaşam koşulları altında hayat mücadelesi veren yaşlı, genç, çiftçi, ev hanımı veya çalışan tüm kadınlarımızın kırsalda sürdürülebilir bir hayat için geleceğe dair beklentileri, sosyal yaşamda karşılaştıkları sorunları, çözüm önerileri, ürettikleri, istişare ettiklerini, paylaştıkları, spor, eğlence, dinlenme, dertleşme, tanışma, kaynaşma ortamında sosyal yaşam eğitim faaliyeti yapılması planlanmaktadır.
Katılımcıların Ulaşım ve Yiyecek İhtiyaçları Derneğimiz Tarafından Karşılanacaktır.
 TÜM HEMŞEHRİLERİMİZ DAVETLİDİR
                                                                                                                           En altta Mavi şerit üzerinde “Avrupa Birliği ve Türkiye Cumhuriyeti Tarafından Ortak Finanse Edilmektedir.” cümlesi yazılı olacaktır.       En Altta: YEG Adres ve İletişim Bilgileri yer alacaktır.</v>
      </c>
      <c r="D8" s="13" t="str">
        <f>[1]VERİ!D6</f>
        <v>Adet</v>
      </c>
      <c r="E8" s="14">
        <f>[1]VERİ!E6</f>
        <v>25</v>
      </c>
    </row>
    <row r="9" spans="1:5" x14ac:dyDescent="0.3">
      <c r="A9" s="11">
        <v>3</v>
      </c>
      <c r="B9" s="12">
        <f>[1]VERİ!B7</f>
        <v>0</v>
      </c>
      <c r="C9" s="12">
        <f>[1]VERİ!C7</f>
        <v>0</v>
      </c>
      <c r="D9" s="13">
        <f>[1]VERİ!D8</f>
        <v>0</v>
      </c>
      <c r="E9" s="14">
        <f>[1]VERİ!E7</f>
        <v>0</v>
      </c>
    </row>
    <row r="10" spans="1:5" x14ac:dyDescent="0.3">
      <c r="A10" s="15" t="str">
        <f>[1]VERİ!A12</f>
        <v>NOTLAR:</v>
      </c>
      <c r="B10" s="15"/>
      <c r="C10" s="16"/>
      <c r="D10" s="16"/>
      <c r="E10" s="16"/>
    </row>
    <row r="11" spans="1:5" ht="30.75" customHeight="1" x14ac:dyDescent="0.3">
      <c r="A11" s="15" t="str">
        <f>[1]VERİ!A13</f>
        <v>1 - Verilen Teklifler KDV Hariç olarak verilecektir. Teklifler firma yetkilisi tarafından isim ve imzalı, firma kaşeli ve tarih atılmış olarak verilmelidir.</v>
      </c>
      <c r="B11" s="15"/>
      <c r="C11" s="15"/>
      <c r="D11" s="15"/>
      <c r="E11" s="15"/>
    </row>
    <row r="12" spans="1:5" ht="46.5" customHeight="1" x14ac:dyDescent="0.2">
      <c r="A12" s="17" t="str">
        <f>[1]VERİ!A14</f>
        <v xml:space="preserve">2 - Verilen tekliflerin geçerlilik süresi 3 ay (90 gün) geçerli olacaktır. Montaj ve Kurulum Tedarikci yüklenici tarafından yapılacak olup, Satın alınan mal-malzemenin (sarf malzemeleri hariç) tedarikçi/hizmet sağlayıcı tarafından tarih, imza kaşeli garanti belgeleri sunulmak zorundadır.  Teslim sonrası kurulum yapılacak, çalıştırma, kullanım vb alanda teknik destek ve kullanıcı eğitim verilecektir
</v>
      </c>
      <c r="B12" s="17"/>
      <c r="C12" s="17"/>
      <c r="D12" s="17"/>
      <c r="E12" s="17"/>
    </row>
    <row r="13" spans="1:5" ht="28.5" customHeight="1" x14ac:dyDescent="0.3">
      <c r="A13" s="15" t="str">
        <f>[1]VERİ!A15</f>
        <v xml:space="preserve">3 -Tekliflerin idare tarafından onaylanmasıbnan itibaren ürünler 30/08/2026 tarihi mesai saati bitimine kadar idareye temin ve teslim edecektir. </v>
      </c>
      <c r="B13" s="15"/>
      <c r="C13" s="15"/>
      <c r="D13" s="15"/>
      <c r="E13" s="15"/>
    </row>
    <row r="14" spans="1:5" ht="65.25" customHeight="1" x14ac:dyDescent="0.3">
      <c r="A14" s="15" t="str">
        <f>[1]VERİ!A16</f>
        <v xml:space="preserve">4 -Tedarikçi ve Hizmet sağlayıcı taraf olarak Tedarik Sözleşmesi kapsamında Ürünlerin tesliminden itibaren  İdarenin talep edeceği her türlü yasal belgeleri (Resmi Tedarikçi Kimlik Fotokopisi, imza sirküsü, ortaklık ve oda kayıt belgesi, Mali Kimlik Belgesi vb.) de istenecek süre içinde sunacağını kabul etmiş sayılır. Bu belgelerin idareye sunulması ve idare tarafından hizmet malın teslim alınmasıyla idare tarafından Teslim Kabul veya Hizmet Kabul Tutanağı düzenlenerek imza altına alınanacaktır. Akabinde Mal/hizmet alım bedeline ait Faturanın (KDV Hariç) tedarikçi tararından düzenlenmesiyle tüzel veya gerçek kişi mal/hizmet sağlayıcı tedarikçinin kendi namına ait İBAN numarasına (Mali Kimlik Formunda belirtilmiş olan) idarenin öngördüğü en geç 90 gün içerisinde ödeyecektir. Yüklenici idarenin isteyeceği her türlü yasal belgeyi sunmayı peşinen kabul eder. </v>
      </c>
      <c r="B14" s="15"/>
      <c r="C14" s="15"/>
      <c r="D14" s="15"/>
      <c r="E14" s="15"/>
    </row>
    <row r="15" spans="1:5" ht="42.6" customHeight="1" x14ac:dyDescent="0.3">
      <c r="A15" s="15" t="str">
        <f>[1]VERİ!A17</f>
        <v>5 - İdareye Teklif verme tarihi son 26/08/2026 tarihi saat  14:00 olup, dernek adresimiz "Kireç Mah. Atatürk Cad. No 29/B Şalpazarı TRABZON" Bu tarihten sonraki teklifler idarece değerlendirmeye alınmayacaktır. İlgililenecek tedarikçi/ yüklenici/ hizmet sağlayıcıların derneğimiz iletişim adresleri üzerinden proforma teklif/fatura ve şartnameyi temin edip, tekliflerini derneğimiz adresine elden veya e posta adresi üzerinden (salpazariyegder61@gmail.com ) teslim etmeleri zorunludur. Gecikmelerden derneğimiz sorumlu değildir</v>
      </c>
      <c r="B15" s="15"/>
      <c r="C15" s="15"/>
      <c r="D15" s="15"/>
      <c r="E15" s="15"/>
    </row>
    <row r="16" spans="1:5" ht="51.75" customHeight="1" x14ac:dyDescent="0.3">
      <c r="A16" s="18" t="s">
        <v>7</v>
      </c>
      <c r="B16" s="18"/>
      <c r="C16" s="18"/>
      <c r="D16" s="18"/>
      <c r="E16" s="18"/>
    </row>
    <row r="17" spans="1:5" ht="31.95" customHeight="1" x14ac:dyDescent="0.3">
      <c r="A17" s="15" t="str">
        <f>[1]VERİ!A19</f>
        <v>7- IPA III kapsamında hizmet alımı tedarikçisi / hizmet sağlayıcısı milliyet kuralı gereği AB’ye aday ülkeler veya diğer Katılım Öncesi Yardım Aracı (IPA) faydalanıcısı ülkeler, Avrupa Komşuluk ve Ortaklık Aracı ülkeleri  (ENPI) veya Avrupa Ekonomik Bölgesi ülkeleri kapsamında olma kuralına uygun olmalıdır.</v>
      </c>
      <c r="B17" s="15"/>
      <c r="C17" s="15"/>
      <c r="D17" s="15"/>
      <c r="E17" s="15"/>
    </row>
    <row r="18" spans="1:5" x14ac:dyDescent="0.3"/>
    <row r="19" spans="1:5" ht="24.75" customHeight="1" x14ac:dyDescent="0.25">
      <c r="A19" s="19" t="s">
        <v>8</v>
      </c>
      <c r="B19" s="19"/>
      <c r="C19" s="19"/>
      <c r="D19" s="19"/>
      <c r="E19" s="19"/>
    </row>
    <row r="20" spans="1:5" ht="18" customHeight="1" x14ac:dyDescent="0.3">
      <c r="A20" s="20" t="s">
        <v>9</v>
      </c>
      <c r="B20" s="20"/>
      <c r="C20" s="20"/>
      <c r="D20" s="20"/>
      <c r="E20" s="20"/>
    </row>
    <row r="21" spans="1:5" x14ac:dyDescent="0.3"/>
    <row r="22" spans="1:5" x14ac:dyDescent="0.3"/>
    <row r="23" spans="1:5" x14ac:dyDescent="0.3"/>
    <row r="24" spans="1:5" x14ac:dyDescent="0.3"/>
    <row r="25" spans="1:5" x14ac:dyDescent="0.3"/>
    <row r="26" spans="1:5" x14ac:dyDescent="0.3"/>
    <row r="27" spans="1:5" x14ac:dyDescent="0.3"/>
    <row r="28" spans="1:5" x14ac:dyDescent="0.3"/>
    <row r="29" spans="1:5" x14ac:dyDescent="0.3"/>
    <row r="30" spans="1:5" x14ac:dyDescent="0.3"/>
    <row r="31" spans="1:5" x14ac:dyDescent="0.3"/>
    <row r="32" spans="1:5"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sheetData>
  <mergeCells count="15">
    <mergeCell ref="A17:E17"/>
    <mergeCell ref="A19:E19"/>
    <mergeCell ref="A20:E20"/>
    <mergeCell ref="A11:E11"/>
    <mergeCell ref="A12:E12"/>
    <mergeCell ref="A13:E13"/>
    <mergeCell ref="A14:E14"/>
    <mergeCell ref="A15:E15"/>
    <mergeCell ref="A16:E16"/>
    <mergeCell ref="A1:E1"/>
    <mergeCell ref="A2:E2"/>
    <mergeCell ref="A3:E3"/>
    <mergeCell ref="A4:E4"/>
    <mergeCell ref="A6:E6"/>
    <mergeCell ref="A10:B10"/>
  </mergeCells>
  <printOptions horizontalCentered="1"/>
  <pageMargins left="0.11811023622047245" right="0.11811023622047245" top="0.15748031496062992" bottom="0.15748031496062992"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İLAN</vt:lpstr>
    </vt:vector>
  </TitlesOfParts>
  <Company>GSB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DEMIRTAS</dc:creator>
  <cp:lastModifiedBy>Rahman DEMIRTAS</cp:lastModifiedBy>
  <dcterms:created xsi:type="dcterms:W3CDTF">2026-08-24T07:43:22Z</dcterms:created>
  <dcterms:modified xsi:type="dcterms:W3CDTF">2026-08-24T07:43:32Z</dcterms:modified>
</cp:coreProperties>
</file>